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740" windowWidth="20730" windowHeight="9300" tabRatio="863" firstSheet="3" activeTab="15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  <sheet name="LOG sem.6" sheetId="35" r:id="rId1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<sst xmlns="http://schemas.openxmlformats.org/spreadsheetml/2006/main" count="1808" uniqueCount="219">
  <si>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</si>
  <si>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</si>
  <si>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</si>
  <si>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</si>
  <si>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</si>
  <si>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</si>
  <si>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</si>
  <si>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</si>
  <si>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</si>
  <si>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</si>
  <si>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</si>
  <si>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</si>
  <si>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</si>
  <si>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</si>
  <si>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</si>
  <si>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</si>
  <si>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</si>
  <si>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</si>
  <si>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</si>
  <si>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</si>
  <si>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</si>
  <si>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</si>
  <si>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</si>
  <si>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</si>
  <si>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</si>
  <si>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</si>
  <si>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</si>
  <si>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</si>
  <si>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</si>
  <si>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</si>
  <si>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</si>
  <si>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</si>
  <si>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</si>
  <si>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</si>
  <si>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</si>
  <si>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</si>
  <si>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</si>
  <si>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</si>
  <si>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</si>
  <si>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</si>
  <si>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</si>
  <si>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</si>
  <si>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</si>
  <si>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</si>
  <si>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</si>
  <si>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</si>
  <si>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</si>
  <si>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</si>
  <si>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</si>
  <si>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</si>
  <si>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</si>
  <si>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</si>
  <si>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</si>
  <si>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</si>
  <si>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</si>
  <si>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</si>
  <si>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</si>
  <si>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</si>
  <si>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</si>
  <si>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</si>
  <si>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</si>
  <si>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</si>
  <si>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</si>
  <si>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</si>
  <si>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</si>
  <si>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</si>
  <si>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</si>
  <si>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</si>
  <si>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</si>
  <si>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</si>
  <si>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</si>
  <si>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</si>
  <si>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</si>
  <si>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</si>
  <si>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</si>
  <si>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</si>
  <si>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</si>
  <si>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</si>
  <si>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</si>
  <si>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</si>
  <si>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</si>
  <si>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</si>
  <si>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</si>
  <si>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</si>
  <si>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</si>
  <si>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</si>
  <si>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</si>
  <si>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</si>
  <si>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</si>
  <si>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</si>
  <si>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</si>
  <si>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</si>
  <si>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</si>
  <si>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</si>
  <si>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</si>
  <si>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</si>
  <si>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</si>
  <si>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</si>
  <si>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</si>
  <si>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</si>
  <si>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</si>
  <si>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</si>
  <si>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</si>
  <si>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</si>
  <si>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</si>
  <si>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</si>
  <si>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</si>
  <si>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</si>
  <si>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</si>
  <si>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</si>
  <si>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</si>
  <si>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</si>
  <si>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</si>
  <si>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</si>
  <si>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</si>
  <si>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</si>
  <si>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</si>
  <si>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</si>
  <si>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</si>
  <si>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</si>
  <si>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</si>
  <si>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</si>
  <si>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</si>
  <si>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</si>
  <si>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</si>
  <si>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</si>
  <si>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</si>
  <si>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</si>
  <si>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</si>
  <si>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</si>
  <si>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</si>
  <si>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</si>
  <si>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</si>
  <si>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</si>
  <si>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</si>
  <si>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</si>
  <si>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</si>
  <si>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</si>
  <si>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</si>
  <si>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</si>
  <si>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</si>
  <si>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</si>
  <si>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</si>
  <si>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</si>
  <si>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</si>
  <si>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</si>
  <si>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</si>
  <si>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</si>
  <si>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</si>
  <si>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</si>
  <si>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</si>
  <si>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</si>
  <si>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</si>
  <si>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</si>
  <si>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</si>
  <si>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</si>
  <si>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</si>
  <si>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</si>
  <si>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</si>
  <si>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</si>
  <si>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</si>
  <si>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</si>
  <si>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</si>
  <si>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</si>
  <si>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</si>
  <si>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</si>
  <si>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</si>
  <si>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</si>
  <si>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</si>
  <si>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</si>
  <si>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</si>
  <si>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LO VI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</si>
  <si>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</si>
  <si>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</si>
  <si>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</si>
  <si>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</si>
  <si>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</si>
  <si>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</si>
  <si>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</si>
  <si>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</si>
  <si>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</si>
  <si>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</si>
  <si>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</si>
  <si>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</si>
  <si>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</si>
  <si>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>Zabiegi pielęgnacyjne ciała E.Sz</t>
  </si>
  <si>
    <t xml:space="preserve">Zabiegi pielęgnacyjne stóp-E.Sz </t>
  </si>
  <si>
    <t>Zabiegi pielęgnacyjne ciała - konsultacje indywidualne</t>
  </si>
  <si>
    <t>Stylizacja paznokci</t>
  </si>
  <si>
    <t>Stylizacja paznokci-E.Sz</t>
  </si>
  <si>
    <t>Podstawy anatomii i dermatologii-M.K -konsultacje indywidualne</t>
  </si>
  <si>
    <t>Pracownia manicure i pedicure-E.Sz (konsultacje indywidualne)</t>
  </si>
  <si>
    <t>ok</t>
  </si>
  <si>
    <t>Zabiegi pielęgnacyjne i upiększające oprawy oczu - konsultacje indywidualne</t>
  </si>
  <si>
    <t>Postępowanie w administracji-W.N(konsultacje indywidualne)</t>
  </si>
  <si>
    <t>Postępowanie w administracji-W.N konsultacje indywidualne</t>
  </si>
  <si>
    <t xml:space="preserve">Podstawy prawa cywilnego-W.N 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</si>
  <si>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</si>
  <si>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</si>
  <si>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</si>
  <si>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</si>
  <si>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 xml:space="preserve">Patologia z elem.pierwszej pomocy-R.P </t>
  </si>
  <si>
    <t xml:space="preserve">Wykonywanie zabiegów higieniczno -pielęgnacyjnych </t>
  </si>
  <si>
    <t>Patologia z elem.pierwszej pomocy-R.P - KI</t>
  </si>
  <si>
    <t>Działania opiekuńcze nad osobą chorą i niesamodzielną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</si>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</sst>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5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16" fontId="0" fillId="5" borderId="2" xfId="0" applyNumberFormat="1" applyFill="1" applyBorder="1"/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0" fillId="5" borderId="2" xfId="0" applyNumberFormat="1" applyFont="1" applyFill="1" applyBorder="1" applyAlignment="1">
      <alignment horizontal="center" vertical="center"/>
    </xf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16" fontId="14" fillId="28" borderId="2" xfId="1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/>
    </xf>
    <xf numFmtId="16" fontId="0" fillId="0" borderId="2" xfId="0" applyNumberFormat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top" wrapText="1"/>
    </xf>
    <xf numFmtId="16" fontId="14" fillId="0" borderId="2" xfId="1" applyNumberFormat="1" applyFont="1" applyFill="1" applyBorder="1" applyAlignment="1">
      <alignment horizontal="center" vertical="center"/>
    </xf>
    <xf numFmtId="16" fontId="14" fillId="5" borderId="2" xfId="1" applyNumberFormat="1" applyFont="1" applyFill="1" applyBorder="1" applyAlignment="1">
      <alignment horizontal="center" vertical="center"/>
    </xf>
    <xf numFmtId="16" fontId="15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23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O24" sqref="O24"/>
    </sheetView>
  </sheetViews>
  <sheetFormatPr defaultRowHeight="15"/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5.75">
      <c r="A2" s="16" t="s">
        <v>121</v>
      </c>
      <c r="B2" s="229">
        <v>44240</v>
      </c>
      <c r="C2" s="229">
        <v>44241</v>
      </c>
      <c r="D2" s="230">
        <v>44254</v>
      </c>
      <c r="E2" s="230">
        <v>44255</v>
      </c>
      <c r="F2" s="231">
        <v>44268</v>
      </c>
      <c r="G2" s="231">
        <v>44269</v>
      </c>
      <c r="H2" s="120">
        <v>44282</v>
      </c>
      <c r="I2" s="120">
        <v>44283</v>
      </c>
      <c r="J2" s="207">
        <v>44296</v>
      </c>
      <c r="K2" s="207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</row>
    <row r="3" spans="1:20" ht="15" customHeight="1">
      <c r="A3" s="17" t="s">
        <v>0</v>
      </c>
      <c r="B3" s="244" t="s">
        <v>43</v>
      </c>
      <c r="C3" s="241" t="s">
        <v>122</v>
      </c>
      <c r="D3" s="244" t="s">
        <v>43</v>
      </c>
      <c r="E3" s="247" t="s">
        <v>70</v>
      </c>
      <c r="F3" s="244" t="s">
        <v>43</v>
      </c>
      <c r="G3" s="241" t="s">
        <v>122</v>
      </c>
      <c r="H3" s="244" t="s">
        <v>43</v>
      </c>
      <c r="I3" s="262" t="s">
        <v>162</v>
      </c>
      <c r="J3" s="266"/>
      <c r="K3" s="241" t="s">
        <v>122</v>
      </c>
      <c r="L3" s="250" t="s">
        <v>44</v>
      </c>
      <c r="M3" s="244" t="s">
        <v>43</v>
      </c>
      <c r="N3" s="262" t="s">
        <v>162</v>
      </c>
      <c r="O3" s="238" t="s">
        <v>125</v>
      </c>
      <c r="P3" s="250" t="s">
        <v>44</v>
      </c>
      <c r="Q3" s="238" t="s">
        <v>125</v>
      </c>
      <c r="R3" s="244" t="s">
        <v>43</v>
      </c>
      <c r="S3" s="238" t="s">
        <v>125</v>
      </c>
      <c r="T3" s="244" t="s">
        <v>43</v>
      </c>
    </row>
    <row r="4" spans="1:20">
      <c r="A4" s="17" t="s">
        <v>1</v>
      </c>
      <c r="B4" s="245"/>
      <c r="C4" s="242"/>
      <c r="D4" s="245"/>
      <c r="E4" s="248"/>
      <c r="F4" s="245"/>
      <c r="G4" s="242"/>
      <c r="H4" s="245"/>
      <c r="I4" s="263"/>
      <c r="J4" s="267"/>
      <c r="K4" s="242"/>
      <c r="L4" s="251"/>
      <c r="M4" s="245"/>
      <c r="N4" s="263"/>
      <c r="O4" s="239"/>
      <c r="P4" s="251"/>
      <c r="Q4" s="239"/>
      <c r="R4" s="245"/>
      <c r="S4" s="239"/>
      <c r="T4" s="245"/>
    </row>
    <row r="5" spans="1:20">
      <c r="A5" s="17" t="s">
        <v>2</v>
      </c>
      <c r="B5" s="245"/>
      <c r="C5" s="242"/>
      <c r="D5" s="245"/>
      <c r="E5" s="248"/>
      <c r="F5" s="245"/>
      <c r="G5" s="242"/>
      <c r="H5" s="245"/>
      <c r="I5" s="263"/>
      <c r="J5" s="267"/>
      <c r="K5" s="242"/>
      <c r="L5" s="251"/>
      <c r="M5" s="245"/>
      <c r="N5" s="263"/>
      <c r="O5" s="239"/>
      <c r="P5" s="251"/>
      <c r="Q5" s="239"/>
      <c r="R5" s="245"/>
      <c r="S5" s="239"/>
      <c r="T5" s="245"/>
    </row>
    <row r="6" spans="1:20">
      <c r="A6" s="17" t="s">
        <v>3</v>
      </c>
      <c r="B6" s="245"/>
      <c r="C6" s="242"/>
      <c r="D6" s="245"/>
      <c r="E6" s="248"/>
      <c r="F6" s="245"/>
      <c r="G6" s="242"/>
      <c r="H6" s="245"/>
      <c r="I6" s="263"/>
      <c r="J6" s="267"/>
      <c r="K6" s="242"/>
      <c r="L6" s="251"/>
      <c r="M6" s="245"/>
      <c r="N6" s="263"/>
      <c r="O6" s="239"/>
      <c r="P6" s="251"/>
      <c r="Q6" s="239"/>
      <c r="R6" s="245"/>
      <c r="S6" s="239"/>
      <c r="T6" s="245"/>
    </row>
    <row r="7" spans="1:20">
      <c r="A7" s="17" t="s">
        <v>4</v>
      </c>
      <c r="B7" s="246"/>
      <c r="C7" s="243"/>
      <c r="D7" s="246"/>
      <c r="E7" s="249"/>
      <c r="F7" s="246"/>
      <c r="G7" s="243"/>
      <c r="H7" s="246"/>
      <c r="I7" s="264"/>
      <c r="J7" s="268"/>
      <c r="K7" s="243"/>
      <c r="L7" s="252"/>
      <c r="M7" s="246"/>
      <c r="N7" s="264"/>
      <c r="O7" s="240"/>
      <c r="P7" s="252"/>
      <c r="Q7" s="240"/>
      <c r="R7" s="246"/>
      <c r="S7" s="240"/>
      <c r="T7" s="246"/>
    </row>
    <row r="8" spans="1:20" ht="15" customHeight="1">
      <c r="A8" s="17" t="s">
        <v>5</v>
      </c>
      <c r="B8" s="238" t="s">
        <v>125</v>
      </c>
      <c r="C8" s="250" t="s">
        <v>44</v>
      </c>
      <c r="D8" s="238" t="s">
        <v>125</v>
      </c>
      <c r="E8" s="241" t="s">
        <v>122</v>
      </c>
      <c r="F8" s="238" t="s">
        <v>125</v>
      </c>
      <c r="G8" s="250" t="s">
        <v>44</v>
      </c>
      <c r="H8" s="247" t="s">
        <v>70</v>
      </c>
      <c r="I8" s="238" t="s">
        <v>125</v>
      </c>
      <c r="J8" s="265" t="s">
        <v>71</v>
      </c>
      <c r="K8" s="241" t="s">
        <v>122</v>
      </c>
      <c r="L8" s="244" t="s">
        <v>43</v>
      </c>
      <c r="M8" s="58"/>
      <c r="N8" s="247" t="s">
        <v>70</v>
      </c>
      <c r="O8" s="265" t="s">
        <v>71</v>
      </c>
      <c r="P8" s="247" t="s">
        <v>70</v>
      </c>
      <c r="Q8" s="172"/>
      <c r="R8" s="241" t="s">
        <v>122</v>
      </c>
      <c r="S8" s="238" t="s">
        <v>125</v>
      </c>
      <c r="T8" s="241" t="s">
        <v>122</v>
      </c>
    </row>
    <row r="9" spans="1:20">
      <c r="A9" s="17" t="s">
        <v>6</v>
      </c>
      <c r="B9" s="239"/>
      <c r="C9" s="251"/>
      <c r="D9" s="239"/>
      <c r="E9" s="242"/>
      <c r="F9" s="239"/>
      <c r="G9" s="251"/>
      <c r="H9" s="248"/>
      <c r="I9" s="239"/>
      <c r="J9" s="265"/>
      <c r="K9" s="242"/>
      <c r="L9" s="245"/>
      <c r="M9" s="58"/>
      <c r="N9" s="248"/>
      <c r="O9" s="265"/>
      <c r="P9" s="248"/>
      <c r="Q9" s="172"/>
      <c r="R9" s="242"/>
      <c r="S9" s="239"/>
      <c r="T9" s="242"/>
    </row>
    <row r="10" spans="1:20">
      <c r="A10" s="17" t="s">
        <v>7</v>
      </c>
      <c r="B10" s="239"/>
      <c r="C10" s="251"/>
      <c r="D10" s="239"/>
      <c r="E10" s="242"/>
      <c r="F10" s="239"/>
      <c r="G10" s="251"/>
      <c r="H10" s="248"/>
      <c r="I10" s="239"/>
      <c r="J10" s="265"/>
      <c r="K10" s="242"/>
      <c r="L10" s="245"/>
      <c r="M10" s="58"/>
      <c r="N10" s="248"/>
      <c r="O10" s="265"/>
      <c r="P10" s="248"/>
      <c r="Q10" s="172"/>
      <c r="R10" s="242"/>
      <c r="S10" s="239"/>
      <c r="T10" s="242"/>
    </row>
    <row r="11" spans="1:20">
      <c r="A11" s="17" t="s">
        <v>8</v>
      </c>
      <c r="B11" s="239"/>
      <c r="C11" s="251"/>
      <c r="D11" s="239"/>
      <c r="E11" s="242"/>
      <c r="F11" s="239"/>
      <c r="G11" s="251"/>
      <c r="H11" s="248"/>
      <c r="I11" s="239"/>
      <c r="J11" s="265"/>
      <c r="K11" s="242"/>
      <c r="L11" s="245"/>
      <c r="M11" s="58"/>
      <c r="N11" s="248"/>
      <c r="O11" s="265"/>
      <c r="P11" s="248"/>
      <c r="Q11" s="172"/>
      <c r="R11" s="242"/>
      <c r="S11" s="239"/>
      <c r="T11" s="242"/>
    </row>
    <row r="12" spans="1:20">
      <c r="A12" s="17" t="s">
        <v>9</v>
      </c>
      <c r="B12" s="240"/>
      <c r="C12" s="252"/>
      <c r="D12" s="240"/>
      <c r="E12" s="243"/>
      <c r="F12" s="240"/>
      <c r="G12" s="252"/>
      <c r="H12" s="249"/>
      <c r="I12" s="240"/>
      <c r="J12" s="265"/>
      <c r="K12" s="243"/>
      <c r="L12" s="246"/>
      <c r="M12" s="58"/>
      <c r="N12" s="249"/>
      <c r="O12" s="265"/>
      <c r="P12" s="249"/>
      <c r="Q12" s="172"/>
      <c r="R12" s="243"/>
      <c r="S12" s="240"/>
      <c r="T12" s="243"/>
    </row>
    <row r="13" spans="1:20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0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0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"/>
      <c r="Q15" s="31"/>
      <c r="R15" s="31"/>
      <c r="S15" s="31"/>
      <c r="T15" s="31"/>
    </row>
    <row r="16" spans="1:20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37" t="s">
        <v>10</v>
      </c>
      <c r="B17" s="259" t="s">
        <v>12</v>
      </c>
      <c r="C17" s="260"/>
      <c r="D17" s="261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253" t="s">
        <v>14</v>
      </c>
      <c r="C19" s="254"/>
      <c r="D19" s="255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256" t="s">
        <v>15</v>
      </c>
      <c r="C20" s="257"/>
      <c r="D20" s="258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mergeCells count="39"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  <mergeCell ref="B3:B7"/>
    <mergeCell ref="C3:C7"/>
    <mergeCell ref="D3:D7"/>
    <mergeCell ref="E3:E7"/>
    <mergeCell ref="F3:F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S8:S12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L3" sqref="L3:L12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20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4">
        <v>18</v>
      </c>
      <c r="R1" s="15"/>
    </row>
    <row r="2" spans="1:20" ht="15.75">
      <c r="A2" s="16" t="s">
        <v>67</v>
      </c>
      <c r="B2" s="62">
        <v>44247</v>
      </c>
      <c r="C2" s="97">
        <v>44254</v>
      </c>
      <c r="D2" s="168">
        <v>44261</v>
      </c>
      <c r="E2" s="168">
        <v>44262</v>
      </c>
      <c r="F2" s="168">
        <v>44268</v>
      </c>
      <c r="G2" s="168">
        <v>44269</v>
      </c>
      <c r="H2" s="168">
        <v>44282</v>
      </c>
      <c r="I2" s="171">
        <v>44296</v>
      </c>
      <c r="J2" s="171">
        <v>44297</v>
      </c>
      <c r="K2" s="207">
        <v>44303</v>
      </c>
      <c r="L2" s="120">
        <v>44304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44366</v>
      </c>
      <c r="T2" s="120">
        <v>44367</v>
      </c>
    </row>
    <row r="3" spans="1:20" ht="15.75" customHeight="1">
      <c r="A3" s="17" t="s">
        <v>0</v>
      </c>
      <c r="B3" s="366" t="s">
        <v>68</v>
      </c>
      <c r="C3" s="372" t="s">
        <v>74</v>
      </c>
      <c r="D3" s="354" t="s">
        <v>108</v>
      </c>
      <c r="E3" s="369" t="s">
        <v>109</v>
      </c>
      <c r="F3" s="360" t="s">
        <v>149</v>
      </c>
      <c r="G3" s="363" t="s">
        <v>105</v>
      </c>
      <c r="H3" s="360" t="s">
        <v>103</v>
      </c>
      <c r="I3" s="360" t="s">
        <v>186</v>
      </c>
      <c r="J3" s="385" t="s">
        <v>168</v>
      </c>
      <c r="K3" s="354" t="s">
        <v>107</v>
      </c>
      <c r="L3" s="363" t="s">
        <v>183</v>
      </c>
      <c r="M3" s="360" t="s">
        <v>149</v>
      </c>
      <c r="N3" s="363" t="s">
        <v>183</v>
      </c>
      <c r="O3" s="369" t="s">
        <v>168</v>
      </c>
      <c r="P3" s="360" t="s">
        <v>103</v>
      </c>
      <c r="Q3" s="15"/>
      <c r="R3" s="15"/>
      <c r="S3" s="354" t="s">
        <v>107</v>
      </c>
      <c r="T3" s="15"/>
    </row>
    <row r="4" spans="1:20" ht="15" customHeight="1">
      <c r="A4" s="17" t="s">
        <v>1</v>
      </c>
      <c r="B4" s="367"/>
      <c r="C4" s="373"/>
      <c r="D4" s="354"/>
      <c r="E4" s="370"/>
      <c r="F4" s="361"/>
      <c r="G4" s="364"/>
      <c r="H4" s="361"/>
      <c r="I4" s="361"/>
      <c r="J4" s="385"/>
      <c r="K4" s="354"/>
      <c r="L4" s="364"/>
      <c r="M4" s="361"/>
      <c r="N4" s="364"/>
      <c r="O4" s="370"/>
      <c r="P4" s="361"/>
      <c r="Q4" s="15"/>
      <c r="R4" s="15"/>
      <c r="S4" s="354"/>
      <c r="T4" s="15"/>
    </row>
    <row r="5" spans="1:20">
      <c r="A5" s="17" t="s">
        <v>2</v>
      </c>
      <c r="B5" s="367"/>
      <c r="C5" s="373"/>
      <c r="D5" s="354"/>
      <c r="E5" s="370"/>
      <c r="F5" s="361"/>
      <c r="G5" s="364"/>
      <c r="H5" s="361"/>
      <c r="I5" s="361"/>
      <c r="J5" s="385"/>
      <c r="K5" s="354"/>
      <c r="L5" s="364"/>
      <c r="M5" s="361"/>
      <c r="N5" s="364"/>
      <c r="O5" s="370"/>
      <c r="P5" s="361"/>
      <c r="Q5" s="15"/>
      <c r="R5" s="15"/>
      <c r="S5" s="354"/>
      <c r="T5" s="15"/>
    </row>
    <row r="6" spans="1:20">
      <c r="A6" s="17" t="s">
        <v>3</v>
      </c>
      <c r="B6" s="367"/>
      <c r="C6" s="373"/>
      <c r="D6" s="354"/>
      <c r="E6" s="370"/>
      <c r="F6" s="361"/>
      <c r="G6" s="364"/>
      <c r="H6" s="361"/>
      <c r="I6" s="361"/>
      <c r="J6" s="385"/>
      <c r="K6" s="354"/>
      <c r="L6" s="364"/>
      <c r="M6" s="361"/>
      <c r="N6" s="364"/>
      <c r="O6" s="370"/>
      <c r="P6" s="361"/>
      <c r="Q6" s="15"/>
      <c r="R6" s="15"/>
      <c r="S6" s="15"/>
      <c r="T6" s="15"/>
    </row>
    <row r="7" spans="1:20" ht="15" customHeight="1">
      <c r="A7" s="17" t="s">
        <v>4</v>
      </c>
      <c r="B7" s="367"/>
      <c r="C7" s="374"/>
      <c r="D7" s="354"/>
      <c r="E7" s="371"/>
      <c r="F7" s="361"/>
      <c r="G7" s="364"/>
      <c r="H7" s="361"/>
      <c r="I7" s="361"/>
      <c r="J7" s="372" t="s">
        <v>69</v>
      </c>
      <c r="K7" s="354"/>
      <c r="L7" s="364"/>
      <c r="M7" s="361"/>
      <c r="N7" s="364"/>
      <c r="O7" s="370"/>
      <c r="P7" s="361"/>
      <c r="Q7" s="15"/>
      <c r="R7" s="15"/>
      <c r="S7" s="15"/>
      <c r="T7" s="15"/>
    </row>
    <row r="8" spans="1:20" ht="15.75" customHeight="1">
      <c r="A8" s="17" t="s">
        <v>5</v>
      </c>
      <c r="B8" s="367"/>
      <c r="C8" s="369" t="s">
        <v>75</v>
      </c>
      <c r="D8" s="354"/>
      <c r="E8" s="31"/>
      <c r="F8" s="361"/>
      <c r="G8" s="364"/>
      <c r="H8" s="361"/>
      <c r="I8" s="361"/>
      <c r="J8" s="373"/>
      <c r="K8" s="354"/>
      <c r="L8" s="364"/>
      <c r="M8" s="361"/>
      <c r="N8" s="364"/>
      <c r="O8" s="371"/>
      <c r="P8" s="361"/>
      <c r="Q8" s="363" t="s">
        <v>183</v>
      </c>
      <c r="R8" s="15"/>
      <c r="S8" s="15"/>
      <c r="T8" s="15"/>
    </row>
    <row r="9" spans="1:20" ht="15" customHeight="1">
      <c r="A9" s="17" t="s">
        <v>6</v>
      </c>
      <c r="B9" s="367"/>
      <c r="C9" s="370"/>
      <c r="D9" s="359" t="s">
        <v>69</v>
      </c>
      <c r="E9" s="31"/>
      <c r="F9" s="361"/>
      <c r="G9" s="364"/>
      <c r="H9" s="362"/>
      <c r="I9" s="361"/>
      <c r="J9" s="373"/>
      <c r="K9" s="164"/>
      <c r="L9" s="364"/>
      <c r="M9" s="361"/>
      <c r="N9" s="364"/>
      <c r="O9" s="369" t="s">
        <v>168</v>
      </c>
      <c r="P9" s="362"/>
      <c r="Q9" s="364"/>
      <c r="R9" s="15"/>
      <c r="S9" s="15"/>
      <c r="T9" s="15"/>
    </row>
    <row r="10" spans="1:20" ht="15" customHeight="1">
      <c r="A10" s="17" t="s">
        <v>7</v>
      </c>
      <c r="B10" s="367"/>
      <c r="C10" s="370"/>
      <c r="D10" s="359"/>
      <c r="E10" s="31"/>
      <c r="F10" s="361"/>
      <c r="G10" s="364"/>
      <c r="H10" s="222"/>
      <c r="I10" s="361"/>
      <c r="J10" s="373"/>
      <c r="K10" s="164"/>
      <c r="L10" s="364"/>
      <c r="M10" s="361"/>
      <c r="N10" s="364"/>
      <c r="O10" s="370"/>
      <c r="P10" s="15"/>
      <c r="Q10" s="364"/>
      <c r="R10" s="15"/>
      <c r="S10" s="15"/>
      <c r="T10" s="15"/>
    </row>
    <row r="11" spans="1:20">
      <c r="A11" s="17" t="s">
        <v>8</v>
      </c>
      <c r="B11" s="367"/>
      <c r="C11" s="370"/>
      <c r="D11" s="359"/>
      <c r="E11" s="31"/>
      <c r="F11" s="361"/>
      <c r="G11" s="364"/>
      <c r="H11" s="222"/>
      <c r="I11" s="361"/>
      <c r="J11" s="373"/>
      <c r="K11" s="372" t="s">
        <v>69</v>
      </c>
      <c r="L11" s="364"/>
      <c r="M11" s="361"/>
      <c r="N11" s="364"/>
      <c r="O11" s="370"/>
      <c r="P11" s="15"/>
      <c r="Q11" s="364"/>
      <c r="R11" s="15"/>
      <c r="S11" s="15"/>
      <c r="T11" s="15"/>
    </row>
    <row r="12" spans="1:20" ht="15" customHeight="1">
      <c r="A12" s="17" t="s">
        <v>9</v>
      </c>
      <c r="B12" s="368"/>
      <c r="C12" s="371"/>
      <c r="D12" s="359"/>
      <c r="E12" s="31"/>
      <c r="F12" s="362"/>
      <c r="G12" s="365"/>
      <c r="H12" s="222"/>
      <c r="I12" s="362"/>
      <c r="J12" s="373"/>
      <c r="K12" s="373"/>
      <c r="L12" s="365"/>
      <c r="M12" s="362"/>
      <c r="N12" s="365"/>
      <c r="O12" s="370"/>
      <c r="P12" s="15"/>
      <c r="Q12" s="364"/>
      <c r="R12" s="15"/>
      <c r="S12" s="15"/>
      <c r="T12" s="15"/>
    </row>
    <row r="13" spans="1:20" ht="15" customHeight="1">
      <c r="A13" s="38" t="s">
        <v>48</v>
      </c>
      <c r="B13" s="359" t="s">
        <v>69</v>
      </c>
      <c r="C13" s="15"/>
      <c r="D13" s="15"/>
      <c r="E13" s="15"/>
      <c r="F13" s="386" t="s">
        <v>150</v>
      </c>
      <c r="G13" s="15"/>
      <c r="H13" s="223"/>
      <c r="I13" s="15"/>
      <c r="J13" s="374"/>
      <c r="K13" s="373"/>
      <c r="L13" s="15"/>
      <c r="M13" s="386" t="s">
        <v>150</v>
      </c>
      <c r="N13" s="15"/>
      <c r="O13" s="370"/>
      <c r="P13" s="386" t="s">
        <v>150</v>
      </c>
      <c r="Q13" s="365"/>
      <c r="R13" s="15"/>
      <c r="S13" s="15"/>
      <c r="T13" s="15"/>
    </row>
    <row r="14" spans="1:20">
      <c r="A14" s="38" t="s">
        <v>49</v>
      </c>
      <c r="B14" s="359"/>
      <c r="C14" s="15"/>
      <c r="D14" s="58"/>
      <c r="E14" s="15"/>
      <c r="F14" s="387"/>
      <c r="G14" s="15"/>
      <c r="H14" s="223"/>
      <c r="I14" s="15"/>
      <c r="J14" s="15"/>
      <c r="K14" s="373"/>
      <c r="L14" s="15"/>
      <c r="M14" s="387"/>
      <c r="N14" s="15"/>
      <c r="O14" s="371"/>
      <c r="P14" s="387"/>
      <c r="Q14" s="15"/>
      <c r="R14" s="15"/>
      <c r="S14" s="15"/>
      <c r="T14" s="15"/>
    </row>
    <row r="15" spans="1:20" ht="16.5" customHeight="1">
      <c r="A15" s="38" t="s">
        <v>50</v>
      </c>
      <c r="B15" s="359"/>
      <c r="C15" s="15"/>
      <c r="D15" s="58"/>
      <c r="E15" s="15"/>
      <c r="F15" s="387"/>
      <c r="G15" s="15"/>
      <c r="H15" s="223"/>
      <c r="I15" s="15"/>
      <c r="J15" s="15"/>
      <c r="K15" s="374"/>
      <c r="L15" s="389" t="s">
        <v>184</v>
      </c>
      <c r="M15" s="387"/>
      <c r="N15" s="389" t="s">
        <v>184</v>
      </c>
      <c r="O15" s="15"/>
      <c r="P15" s="387"/>
      <c r="Q15" s="15"/>
      <c r="R15" s="15"/>
      <c r="S15" s="15"/>
      <c r="T15" s="15"/>
    </row>
    <row r="16" spans="1:20">
      <c r="A16" s="38" t="s">
        <v>51</v>
      </c>
      <c r="B16" s="359"/>
      <c r="C16" s="15"/>
      <c r="D16" s="58"/>
      <c r="E16" s="15"/>
      <c r="F16" s="388"/>
      <c r="G16" s="15"/>
      <c r="H16" s="223"/>
      <c r="I16" s="15"/>
      <c r="J16" s="15"/>
      <c r="K16" s="15"/>
      <c r="L16" s="389"/>
      <c r="M16" s="388"/>
      <c r="N16" s="389"/>
      <c r="O16" s="15"/>
      <c r="P16" s="388"/>
      <c r="Q16" s="15"/>
      <c r="R16" s="15"/>
      <c r="S16" s="15"/>
      <c r="T16" s="15"/>
    </row>
    <row r="18" spans="1:9">
      <c r="A18" s="49" t="s">
        <v>10</v>
      </c>
      <c r="B18" s="356" t="s">
        <v>91</v>
      </c>
      <c r="C18" s="357"/>
      <c r="D18" s="358"/>
      <c r="E18" s="38">
        <v>15</v>
      </c>
      <c r="G18" s="64"/>
      <c r="H18" s="320"/>
    </row>
    <row r="19" spans="1:9">
      <c r="A19" s="49" t="s">
        <v>10</v>
      </c>
      <c r="B19" s="382" t="s">
        <v>69</v>
      </c>
      <c r="C19" s="383"/>
      <c r="D19" s="384"/>
      <c r="E19" s="38">
        <v>25</v>
      </c>
      <c r="G19" s="64"/>
      <c r="H19" s="320"/>
      <c r="I19" s="320"/>
    </row>
    <row r="20" spans="1:9">
      <c r="A20" s="49" t="s">
        <v>10</v>
      </c>
      <c r="B20" s="376" t="s">
        <v>94</v>
      </c>
      <c r="C20" s="377"/>
      <c r="D20" s="378"/>
      <c r="E20" s="38">
        <v>30</v>
      </c>
      <c r="G20" s="64"/>
      <c r="H20" s="320"/>
      <c r="I20" s="320"/>
    </row>
    <row r="21" spans="1:9">
      <c r="A21" s="49" t="s">
        <v>13</v>
      </c>
      <c r="B21" s="379" t="s">
        <v>68</v>
      </c>
      <c r="C21" s="380"/>
      <c r="D21" s="381"/>
      <c r="E21" s="38">
        <v>50</v>
      </c>
      <c r="G21" s="64"/>
      <c r="H21" s="320"/>
      <c r="I21" s="320"/>
    </row>
    <row r="22" spans="1:9">
      <c r="A22" s="49" t="s">
        <v>13</v>
      </c>
      <c r="B22" s="326" t="s">
        <v>95</v>
      </c>
      <c r="C22" s="327"/>
      <c r="D22" s="328"/>
      <c r="E22" s="38">
        <v>60</v>
      </c>
      <c r="G22" s="64"/>
      <c r="H22" s="320"/>
      <c r="I22" s="320"/>
    </row>
    <row r="23" spans="1:9">
      <c r="E23" s="43">
        <f>SUM(E18:E22)</f>
        <v>180</v>
      </c>
      <c r="G23" s="64"/>
      <c r="H23" s="320"/>
      <c r="I23" s="320"/>
    </row>
    <row r="24" spans="1:9">
      <c r="G24" s="64"/>
      <c r="H24" s="320"/>
      <c r="I24" s="375"/>
    </row>
    <row r="25" spans="1:9">
      <c r="G25" s="64"/>
      <c r="H25" s="320"/>
      <c r="I25" s="375"/>
    </row>
    <row r="26" spans="1:9">
      <c r="G26" s="64"/>
      <c r="H26" s="320"/>
      <c r="I26" s="375"/>
    </row>
    <row r="27" spans="1:9">
      <c r="G27" s="64"/>
      <c r="H27" s="320"/>
      <c r="I27" s="375"/>
    </row>
    <row r="28" spans="1:9">
      <c r="I28" s="375"/>
    </row>
  </sheetData>
  <mergeCells count="37">
    <mergeCell ref="P3:P9"/>
    <mergeCell ref="P13:P16"/>
    <mergeCell ref="Q8:Q13"/>
    <mergeCell ref="S3:S5"/>
    <mergeCell ref="M3:M12"/>
    <mergeCell ref="M13:M16"/>
    <mergeCell ref="O3:O8"/>
    <mergeCell ref="O9:O14"/>
    <mergeCell ref="L3:L12"/>
    <mergeCell ref="L15:L16"/>
    <mergeCell ref="N3:N12"/>
    <mergeCell ref="N15:N16"/>
    <mergeCell ref="J7:J13"/>
    <mergeCell ref="I3:I12"/>
    <mergeCell ref="J3:J6"/>
    <mergeCell ref="K3:K8"/>
    <mergeCell ref="K11:K15"/>
    <mergeCell ref="F13:F16"/>
    <mergeCell ref="H3:H9"/>
    <mergeCell ref="I19:I23"/>
    <mergeCell ref="I24:I28"/>
    <mergeCell ref="B22:D22"/>
    <mergeCell ref="B20:D20"/>
    <mergeCell ref="B21:D21"/>
    <mergeCell ref="B19:D19"/>
    <mergeCell ref="H23:H27"/>
    <mergeCell ref="H18:H22"/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N22" sqref="N22"/>
    </sheetView>
  </sheetViews>
  <sheetFormatPr defaultRowHeight="15"/>
  <cols>
    <col min="7" max="7" width="9.85546875" customWidth="1"/>
  </cols>
  <sheetData>
    <row r="1" spans="1:22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5"/>
    </row>
    <row r="2" spans="1:22" ht="15.75">
      <c r="A2" s="16" t="s">
        <v>66</v>
      </c>
      <c r="B2" s="62">
        <v>44247</v>
      </c>
      <c r="C2" s="62">
        <v>44248</v>
      </c>
      <c r="D2" s="97">
        <v>44254</v>
      </c>
      <c r="E2" s="168">
        <v>44261</v>
      </c>
      <c r="F2" s="168">
        <v>44262</v>
      </c>
      <c r="G2" s="168">
        <v>44268</v>
      </c>
      <c r="H2" s="168">
        <v>44269</v>
      </c>
      <c r="I2" s="168">
        <v>44282</v>
      </c>
      <c r="J2" s="168">
        <v>44283</v>
      </c>
      <c r="K2" s="171">
        <v>44296</v>
      </c>
      <c r="L2" s="171">
        <v>44297</v>
      </c>
      <c r="M2" s="120">
        <v>44310</v>
      </c>
      <c r="N2" s="120">
        <v>44311</v>
      </c>
      <c r="O2" s="120">
        <v>44324</v>
      </c>
      <c r="P2" s="120">
        <v>44325</v>
      </c>
      <c r="Q2" s="120">
        <v>44345</v>
      </c>
      <c r="R2" s="120">
        <v>44346</v>
      </c>
      <c r="S2" s="120">
        <v>44359</v>
      </c>
      <c r="T2" s="120">
        <v>44360</v>
      </c>
      <c r="U2" s="120">
        <v>44366</v>
      </c>
      <c r="V2" s="120">
        <v>44367</v>
      </c>
    </row>
    <row r="3" spans="1:22" ht="15" customHeight="1">
      <c r="A3" s="17" t="s">
        <v>0</v>
      </c>
      <c r="B3" s="291" t="s">
        <v>63</v>
      </c>
      <c r="C3" s="372" t="s">
        <v>64</v>
      </c>
      <c r="D3" s="164"/>
      <c r="E3" s="390" t="s">
        <v>104</v>
      </c>
      <c r="F3" s="369" t="s">
        <v>168</v>
      </c>
      <c r="G3" s="360" t="s">
        <v>149</v>
      </c>
      <c r="H3" s="390" t="s">
        <v>106</v>
      </c>
      <c r="I3" s="360" t="s">
        <v>103</v>
      </c>
      <c r="J3" s="396" t="s">
        <v>97</v>
      </c>
      <c r="K3" s="360" t="s">
        <v>186</v>
      </c>
      <c r="L3" s="385" t="s">
        <v>94</v>
      </c>
      <c r="M3" s="390" t="s">
        <v>185</v>
      </c>
      <c r="N3" s="329" t="s">
        <v>189</v>
      </c>
      <c r="O3" s="360" t="s">
        <v>149</v>
      </c>
      <c r="P3" s="396" t="s">
        <v>97</v>
      </c>
      <c r="Q3" s="369" t="s">
        <v>168</v>
      </c>
      <c r="R3" s="360" t="s">
        <v>103</v>
      </c>
      <c r="S3" s="400" t="s">
        <v>64</v>
      </c>
      <c r="T3" s="372" t="s">
        <v>64</v>
      </c>
    </row>
    <row r="4" spans="1:22">
      <c r="A4" s="17" t="s">
        <v>1</v>
      </c>
      <c r="B4" s="292"/>
      <c r="C4" s="373"/>
      <c r="D4" s="164"/>
      <c r="E4" s="391"/>
      <c r="F4" s="370"/>
      <c r="G4" s="361"/>
      <c r="H4" s="391"/>
      <c r="I4" s="361"/>
      <c r="J4" s="397"/>
      <c r="K4" s="361"/>
      <c r="L4" s="385"/>
      <c r="M4" s="391"/>
      <c r="N4" s="331"/>
      <c r="O4" s="361"/>
      <c r="P4" s="397"/>
      <c r="Q4" s="370"/>
      <c r="R4" s="361"/>
      <c r="S4" s="400"/>
      <c r="T4" s="373"/>
    </row>
    <row r="5" spans="1:22" ht="15" customHeight="1">
      <c r="A5" s="17" t="s">
        <v>2</v>
      </c>
      <c r="B5" s="292"/>
      <c r="C5" s="373"/>
      <c r="D5" s="164"/>
      <c r="E5" s="391"/>
      <c r="F5" s="370"/>
      <c r="G5" s="361"/>
      <c r="H5" s="391"/>
      <c r="I5" s="361"/>
      <c r="J5" s="397"/>
      <c r="K5" s="361"/>
      <c r="L5" s="385"/>
      <c r="M5" s="391"/>
      <c r="N5" s="331"/>
      <c r="O5" s="361"/>
      <c r="P5" s="397"/>
      <c r="Q5" s="370"/>
      <c r="R5" s="361"/>
      <c r="S5" s="400"/>
      <c r="T5" s="373"/>
    </row>
    <row r="6" spans="1:22">
      <c r="A6" s="17" t="s">
        <v>3</v>
      </c>
      <c r="B6" s="292"/>
      <c r="C6" s="373"/>
      <c r="D6" s="164"/>
      <c r="E6" s="391"/>
      <c r="F6" s="370"/>
      <c r="G6" s="361"/>
      <c r="H6" s="391"/>
      <c r="I6" s="361"/>
      <c r="J6" s="397"/>
      <c r="K6" s="361"/>
      <c r="L6" s="385"/>
      <c r="M6" s="391"/>
      <c r="N6" s="331"/>
      <c r="O6" s="361"/>
      <c r="P6" s="397"/>
      <c r="Q6" s="370"/>
      <c r="R6" s="361"/>
      <c r="S6" s="400"/>
      <c r="T6" s="373"/>
    </row>
    <row r="7" spans="1:22" ht="15" customHeight="1">
      <c r="A7" s="17" t="s">
        <v>4</v>
      </c>
      <c r="B7" s="292"/>
      <c r="C7" s="373"/>
      <c r="D7" s="164"/>
      <c r="E7" s="392"/>
      <c r="F7" s="371"/>
      <c r="G7" s="361"/>
      <c r="H7" s="391"/>
      <c r="I7" s="361"/>
      <c r="J7" s="398"/>
      <c r="K7" s="361"/>
      <c r="L7" s="202"/>
      <c r="M7" s="391"/>
      <c r="N7" s="331"/>
      <c r="O7" s="361"/>
      <c r="P7" s="398"/>
      <c r="Q7" s="370"/>
      <c r="R7" s="361"/>
      <c r="S7" s="400"/>
      <c r="T7" s="373"/>
    </row>
    <row r="8" spans="1:22" ht="15" customHeight="1">
      <c r="A8" s="17" t="s">
        <v>5</v>
      </c>
      <c r="B8" s="292"/>
      <c r="C8" s="373"/>
      <c r="D8" s="369" t="s">
        <v>75</v>
      </c>
      <c r="E8" s="15"/>
      <c r="F8" s="15"/>
      <c r="G8" s="361"/>
      <c r="H8" s="391"/>
      <c r="I8" s="361"/>
      <c r="J8" s="15"/>
      <c r="K8" s="361"/>
      <c r="L8" s="15"/>
      <c r="M8" s="391"/>
      <c r="N8" s="331"/>
      <c r="O8" s="361"/>
      <c r="P8" s="396" t="s">
        <v>97</v>
      </c>
      <c r="Q8" s="371"/>
      <c r="R8" s="361"/>
      <c r="S8" s="58"/>
      <c r="T8" s="15"/>
    </row>
    <row r="9" spans="1:22">
      <c r="A9" s="17" t="s">
        <v>6</v>
      </c>
      <c r="B9" s="292"/>
      <c r="C9" s="373"/>
      <c r="D9" s="370"/>
      <c r="E9" s="15"/>
      <c r="F9" s="15"/>
      <c r="G9" s="361"/>
      <c r="H9" s="391"/>
      <c r="I9" s="362"/>
      <c r="J9" s="15"/>
      <c r="K9" s="361"/>
      <c r="L9" s="15"/>
      <c r="M9" s="391"/>
      <c r="N9" s="331"/>
      <c r="O9" s="361"/>
      <c r="P9" s="397"/>
      <c r="Q9" s="15"/>
      <c r="R9" s="362"/>
      <c r="S9" s="58"/>
      <c r="T9" s="15"/>
    </row>
    <row r="10" spans="1:22">
      <c r="A10" s="17" t="s">
        <v>7</v>
      </c>
      <c r="B10" s="292"/>
      <c r="C10" s="373"/>
      <c r="D10" s="370"/>
      <c r="E10" s="15"/>
      <c r="F10" s="15"/>
      <c r="G10" s="361"/>
      <c r="H10" s="391"/>
      <c r="I10" s="396" t="s">
        <v>97</v>
      </c>
      <c r="J10" s="15"/>
      <c r="K10" s="361"/>
      <c r="L10" s="15"/>
      <c r="M10" s="391"/>
      <c r="N10" s="331"/>
      <c r="O10" s="361"/>
      <c r="P10" s="397"/>
      <c r="Q10" s="15"/>
      <c r="R10" s="15"/>
      <c r="S10" s="58"/>
      <c r="T10" s="15"/>
    </row>
    <row r="11" spans="1:22">
      <c r="A11" s="17" t="s">
        <v>8</v>
      </c>
      <c r="B11" s="292"/>
      <c r="C11" s="373"/>
      <c r="D11" s="370"/>
      <c r="E11" s="15"/>
      <c r="F11" s="15"/>
      <c r="G11" s="361"/>
      <c r="H11" s="391"/>
      <c r="I11" s="397"/>
      <c r="J11" s="15"/>
      <c r="K11" s="361"/>
      <c r="L11" s="15"/>
      <c r="M11" s="391"/>
      <c r="N11" s="331"/>
      <c r="O11" s="361"/>
      <c r="P11" s="397"/>
      <c r="Q11" s="15"/>
      <c r="R11" s="15"/>
      <c r="S11" s="58"/>
      <c r="T11" s="15"/>
    </row>
    <row r="12" spans="1:22">
      <c r="A12" s="17" t="s">
        <v>9</v>
      </c>
      <c r="B12" s="293"/>
      <c r="C12" s="374"/>
      <c r="D12" s="371"/>
      <c r="E12" s="15"/>
      <c r="F12" s="15"/>
      <c r="G12" s="362"/>
      <c r="H12" s="392"/>
      <c r="I12" s="397"/>
      <c r="J12" s="15"/>
      <c r="K12" s="362"/>
      <c r="L12" s="15"/>
      <c r="M12" s="392"/>
      <c r="N12" s="330"/>
      <c r="O12" s="362"/>
      <c r="P12" s="398"/>
      <c r="Q12" s="15"/>
      <c r="R12" s="15"/>
      <c r="S12" s="58"/>
      <c r="T12" s="15"/>
    </row>
    <row r="13" spans="1:22" ht="15" customHeight="1">
      <c r="A13" s="38" t="s">
        <v>48</v>
      </c>
      <c r="B13" s="360" t="s">
        <v>65</v>
      </c>
      <c r="C13" s="15"/>
      <c r="D13" s="15"/>
      <c r="E13" s="15"/>
      <c r="F13" s="15"/>
      <c r="G13" s="386" t="s">
        <v>150</v>
      </c>
      <c r="H13" s="15"/>
      <c r="I13" s="58"/>
      <c r="J13" s="15"/>
      <c r="K13" s="15"/>
      <c r="L13" s="15"/>
      <c r="M13" s="15"/>
      <c r="N13" s="15"/>
      <c r="O13" s="386" t="s">
        <v>150</v>
      </c>
      <c r="P13" s="15"/>
      <c r="Q13" s="15"/>
      <c r="R13" s="386" t="s">
        <v>150</v>
      </c>
      <c r="S13" s="15"/>
      <c r="T13" s="15"/>
    </row>
    <row r="14" spans="1:22">
      <c r="A14" s="38" t="s">
        <v>49</v>
      </c>
      <c r="B14" s="361"/>
      <c r="C14" s="15"/>
      <c r="D14" s="15"/>
      <c r="E14" s="15"/>
      <c r="F14" s="15"/>
      <c r="G14" s="387"/>
      <c r="H14" s="15"/>
      <c r="I14" s="58"/>
      <c r="J14" s="15"/>
      <c r="K14" s="15"/>
      <c r="L14" s="15"/>
      <c r="M14" s="15"/>
      <c r="N14" s="15"/>
      <c r="O14" s="387"/>
      <c r="P14" s="15"/>
      <c r="Q14" s="15"/>
      <c r="R14" s="387"/>
      <c r="S14" s="390" t="s">
        <v>187</v>
      </c>
      <c r="T14" s="15"/>
    </row>
    <row r="15" spans="1:22" ht="15.75" customHeight="1">
      <c r="A15" s="38" t="s">
        <v>50</v>
      </c>
      <c r="B15" s="361"/>
      <c r="C15" s="15"/>
      <c r="D15" s="15"/>
      <c r="E15" s="15"/>
      <c r="F15" s="15"/>
      <c r="G15" s="387"/>
      <c r="H15" s="15"/>
      <c r="I15" s="399" t="s">
        <v>191</v>
      </c>
      <c r="J15" s="15"/>
      <c r="K15" s="15"/>
      <c r="L15" s="390" t="s">
        <v>187</v>
      </c>
      <c r="M15" s="390" t="s">
        <v>187</v>
      </c>
      <c r="N15" s="15"/>
      <c r="O15" s="387"/>
      <c r="P15" s="15"/>
      <c r="Q15" s="15"/>
      <c r="R15" s="387"/>
      <c r="S15" s="391"/>
      <c r="T15" s="15"/>
    </row>
    <row r="16" spans="1:22">
      <c r="A16" s="38" t="s">
        <v>51</v>
      </c>
      <c r="B16" s="362"/>
      <c r="C16" s="15"/>
      <c r="D16" s="15"/>
      <c r="E16" s="15"/>
      <c r="F16" s="15"/>
      <c r="G16" s="388"/>
      <c r="H16" s="15"/>
      <c r="I16" s="399"/>
      <c r="J16" s="15"/>
      <c r="K16" s="15"/>
      <c r="L16" s="392"/>
      <c r="M16" s="392"/>
      <c r="N16" s="15"/>
      <c r="O16" s="388"/>
      <c r="P16" s="15"/>
      <c r="Q16" s="15"/>
      <c r="R16" s="388"/>
      <c r="S16" s="392"/>
      <c r="T16" s="15"/>
    </row>
    <row r="18" spans="1:13" ht="15" customHeight="1">
      <c r="A18" s="49" t="s">
        <v>10</v>
      </c>
      <c r="B18" s="382" t="s">
        <v>64</v>
      </c>
      <c r="C18" s="383"/>
      <c r="D18" s="384"/>
      <c r="E18" s="38">
        <v>20</v>
      </c>
      <c r="I18" s="64"/>
      <c r="J18" s="64"/>
      <c r="K18" s="64"/>
      <c r="L18" s="3"/>
      <c r="M18" s="226"/>
    </row>
    <row r="19" spans="1:13">
      <c r="A19" s="37" t="s">
        <v>10</v>
      </c>
      <c r="B19" s="376" t="s">
        <v>94</v>
      </c>
      <c r="C19" s="377"/>
      <c r="D19" s="378"/>
      <c r="E19" s="38">
        <v>30</v>
      </c>
      <c r="I19" s="64"/>
      <c r="J19" s="320"/>
      <c r="K19" s="64"/>
      <c r="L19" s="320"/>
      <c r="M19" s="226"/>
    </row>
    <row r="20" spans="1:13">
      <c r="A20" s="37" t="s">
        <v>10</v>
      </c>
      <c r="B20" s="351" t="s">
        <v>188</v>
      </c>
      <c r="C20" s="352"/>
      <c r="D20" s="353"/>
      <c r="E20" s="38">
        <v>10</v>
      </c>
      <c r="I20" s="64"/>
      <c r="J20" s="320"/>
      <c r="K20" s="320"/>
      <c r="L20" s="320"/>
      <c r="M20" s="226"/>
    </row>
    <row r="21" spans="1:13">
      <c r="A21" s="49" t="s">
        <v>13</v>
      </c>
      <c r="B21" s="256" t="s">
        <v>96</v>
      </c>
      <c r="C21" s="257"/>
      <c r="D21" s="258"/>
      <c r="E21" s="38">
        <v>35</v>
      </c>
      <c r="I21" s="64"/>
      <c r="J21" s="320"/>
      <c r="K21" s="320"/>
      <c r="L21" s="320"/>
      <c r="M21" s="226"/>
    </row>
    <row r="22" spans="1:13">
      <c r="A22" s="49" t="s">
        <v>13</v>
      </c>
      <c r="B22" s="393" t="s">
        <v>65</v>
      </c>
      <c r="C22" s="394"/>
      <c r="D22" s="395"/>
      <c r="E22" s="38">
        <v>60</v>
      </c>
      <c r="I22" s="64"/>
      <c r="J22" s="320"/>
      <c r="K22" s="320"/>
      <c r="L22" s="320"/>
      <c r="M22" s="226"/>
    </row>
    <row r="23" spans="1:13">
      <c r="A23" s="37" t="s">
        <v>13</v>
      </c>
      <c r="B23" s="297" t="s">
        <v>97</v>
      </c>
      <c r="C23" s="298"/>
      <c r="D23" s="299"/>
      <c r="E23" s="43">
        <v>20</v>
      </c>
      <c r="I23" s="64"/>
      <c r="J23" s="320"/>
      <c r="K23" s="320"/>
      <c r="L23" s="320"/>
    </row>
    <row r="24" spans="1:13">
      <c r="E24" s="38">
        <f>SUM(E18:E23)</f>
        <v>175</v>
      </c>
      <c r="I24" s="3"/>
      <c r="J24" s="375"/>
      <c r="K24" s="320"/>
      <c r="L24" s="320"/>
    </row>
    <row r="25" spans="1:13">
      <c r="J25" s="375"/>
      <c r="L25" s="320"/>
    </row>
    <row r="26" spans="1:13">
      <c r="J26" s="375"/>
      <c r="L26" s="320"/>
    </row>
    <row r="27" spans="1:13">
      <c r="J27" s="375"/>
      <c r="L27" s="320"/>
    </row>
    <row r="28" spans="1:13">
      <c r="J28" s="375"/>
      <c r="L28" s="320"/>
    </row>
    <row r="29" spans="1:13">
      <c r="J29" s="64"/>
    </row>
  </sheetData>
  <mergeCells count="39">
    <mergeCell ref="R13:R16"/>
    <mergeCell ref="R3:R9"/>
    <mergeCell ref="S3:S7"/>
    <mergeCell ref="T3:T7"/>
    <mergeCell ref="S14:S16"/>
    <mergeCell ref="O3:O12"/>
    <mergeCell ref="O13:O16"/>
    <mergeCell ref="P3:P7"/>
    <mergeCell ref="P8:P12"/>
    <mergeCell ref="Q3:Q8"/>
    <mergeCell ref="M3:M12"/>
    <mergeCell ref="M15:M16"/>
    <mergeCell ref="L15:L16"/>
    <mergeCell ref="N3:N12"/>
    <mergeCell ref="K20:K24"/>
    <mergeCell ref="L19:L28"/>
    <mergeCell ref="K3:K12"/>
    <mergeCell ref="L3:L6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B23:D23"/>
    <mergeCell ref="B18:D18"/>
    <mergeCell ref="B19:D19"/>
    <mergeCell ref="B21:D21"/>
    <mergeCell ref="B22:D22"/>
    <mergeCell ref="B20:D20"/>
    <mergeCell ref="F3:F7"/>
    <mergeCell ref="B3:B12"/>
    <mergeCell ref="C3:C12"/>
    <mergeCell ref="B13:B16"/>
    <mergeCell ref="D8:D12"/>
    <mergeCell ref="E3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M24" sqref="M24"/>
    </sheetView>
  </sheetViews>
  <sheetFormatPr defaultRowHeight="15"/>
  <cols>
    <col min="12" max="12" width="9.140625" style="31"/>
    <col min="21" max="21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34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8">
        <v>44262</v>
      </c>
      <c r="H2" s="171">
        <v>44275</v>
      </c>
      <c r="I2" s="171">
        <v>44276</v>
      </c>
      <c r="J2" s="237">
        <v>44282</v>
      </c>
      <c r="K2" s="237">
        <v>44283</v>
      </c>
      <c r="L2" s="237">
        <v>44296</v>
      </c>
      <c r="M2" s="237">
        <v>44297</v>
      </c>
      <c r="N2" s="59">
        <v>44303</v>
      </c>
      <c r="O2" s="59">
        <v>44304</v>
      </c>
      <c r="P2" s="59">
        <v>44311</v>
      </c>
      <c r="Q2" s="59">
        <v>44324</v>
      </c>
      <c r="R2" s="59">
        <v>44325</v>
      </c>
      <c r="S2" s="59">
        <v>44331</v>
      </c>
      <c r="T2" s="59">
        <v>44338</v>
      </c>
      <c r="U2" s="59">
        <v>44352</v>
      </c>
      <c r="V2" s="59">
        <v>44359</v>
      </c>
      <c r="W2" s="59">
        <v>44360</v>
      </c>
      <c r="X2" s="59">
        <v>44366</v>
      </c>
    </row>
    <row r="3" spans="1:24" ht="13.5" customHeight="1">
      <c r="A3" s="32" t="s">
        <v>0</v>
      </c>
      <c r="B3" s="238" t="s">
        <v>153</v>
      </c>
      <c r="C3" s="247" t="s">
        <v>154</v>
      </c>
      <c r="D3" s="199" t="s">
        <v>59</v>
      </c>
      <c r="E3" s="61" t="s">
        <v>60</v>
      </c>
      <c r="F3" s="15"/>
      <c r="G3" s="278" t="s">
        <v>155</v>
      </c>
      <c r="H3" s="402" t="s">
        <v>156</v>
      </c>
      <c r="I3" s="404" t="s">
        <v>157</v>
      </c>
      <c r="J3" s="200"/>
      <c r="K3" s="200"/>
      <c r="L3" s="413" t="s">
        <v>36</v>
      </c>
      <c r="M3" s="247" t="s">
        <v>158</v>
      </c>
      <c r="N3" s="405" t="s">
        <v>157</v>
      </c>
      <c r="O3" s="402" t="s">
        <v>156</v>
      </c>
      <c r="P3" s="401" t="s">
        <v>35</v>
      </c>
      <c r="Q3" s="15"/>
      <c r="R3" s="15"/>
      <c r="S3" s="15"/>
      <c r="T3" s="424" t="s">
        <v>35</v>
      </c>
      <c r="U3" s="58"/>
      <c r="V3" s="15"/>
      <c r="W3" s="15"/>
      <c r="X3" s="15"/>
    </row>
    <row r="4" spans="1:24">
      <c r="A4" s="33" t="s">
        <v>1</v>
      </c>
      <c r="B4" s="239"/>
      <c r="C4" s="249"/>
      <c r="D4" s="247" t="s">
        <v>61</v>
      </c>
      <c r="E4" s="405" t="s">
        <v>62</v>
      </c>
      <c r="F4" s="15"/>
      <c r="G4" s="280"/>
      <c r="H4" s="403"/>
      <c r="I4" s="404"/>
      <c r="J4" s="200"/>
      <c r="K4" s="200"/>
      <c r="L4" s="414"/>
      <c r="M4" s="248"/>
      <c r="N4" s="406"/>
      <c r="O4" s="412"/>
      <c r="P4" s="401"/>
      <c r="Q4" s="15"/>
      <c r="R4" s="15"/>
      <c r="S4" s="15"/>
      <c r="T4" s="425"/>
      <c r="U4" s="58"/>
      <c r="V4" s="15"/>
      <c r="W4" s="15"/>
      <c r="X4" s="15"/>
    </row>
    <row r="5" spans="1:24" ht="15" customHeight="1">
      <c r="A5" s="34" t="s">
        <v>2</v>
      </c>
      <c r="B5" s="239"/>
      <c r="C5" s="247" t="s">
        <v>45</v>
      </c>
      <c r="D5" s="248"/>
      <c r="E5" s="406"/>
      <c r="F5" s="15"/>
      <c r="G5" s="278" t="s">
        <v>155</v>
      </c>
      <c r="H5" s="278" t="s">
        <v>155</v>
      </c>
      <c r="I5" s="404"/>
      <c r="J5" s="200"/>
      <c r="K5" s="200"/>
      <c r="L5" s="414"/>
      <c r="M5" s="248"/>
      <c r="N5" s="406"/>
      <c r="O5" s="291" t="s">
        <v>46</v>
      </c>
      <c r="Q5" s="15"/>
      <c r="R5" s="15"/>
      <c r="S5" s="15"/>
      <c r="T5" s="425"/>
      <c r="U5" s="58"/>
      <c r="V5" s="15"/>
      <c r="W5" s="15"/>
      <c r="X5" s="15"/>
    </row>
    <row r="6" spans="1:24" ht="15" customHeight="1">
      <c r="A6" s="34" t="s">
        <v>3</v>
      </c>
      <c r="B6" s="239"/>
      <c r="C6" s="248"/>
      <c r="D6" s="248"/>
      <c r="E6" s="406"/>
      <c r="F6" s="15"/>
      <c r="G6" s="280"/>
      <c r="H6" s="280"/>
      <c r="I6" s="404"/>
      <c r="J6" s="200"/>
      <c r="K6" s="200"/>
      <c r="L6" s="414"/>
      <c r="M6" s="248"/>
      <c r="N6" s="406"/>
      <c r="O6" s="292"/>
      <c r="Q6" s="15"/>
      <c r="R6" s="278" t="s">
        <v>155</v>
      </c>
      <c r="S6" s="15"/>
      <c r="T6" s="425"/>
      <c r="U6" s="58"/>
      <c r="V6" s="15"/>
      <c r="W6" s="15"/>
      <c r="X6" s="15"/>
    </row>
    <row r="7" spans="1:24" ht="13.5" customHeight="1">
      <c r="A7" s="34" t="s">
        <v>4</v>
      </c>
      <c r="B7" s="278" t="s">
        <v>155</v>
      </c>
      <c r="C7" s="248"/>
      <c r="D7" s="248"/>
      <c r="E7" s="406"/>
      <c r="F7" s="201" t="s">
        <v>46</v>
      </c>
      <c r="G7" s="402" t="s">
        <v>156</v>
      </c>
      <c r="H7" s="278" t="s">
        <v>155</v>
      </c>
      <c r="I7" s="307" t="s">
        <v>158</v>
      </c>
      <c r="J7" s="402" t="s">
        <v>156</v>
      </c>
      <c r="K7" s="200"/>
      <c r="L7" s="415"/>
      <c r="M7" s="248"/>
      <c r="N7" s="406"/>
      <c r="O7" s="293"/>
      <c r="P7" s="405" t="s">
        <v>157</v>
      </c>
      <c r="Q7" s="15"/>
      <c r="R7" s="280"/>
      <c r="S7" s="15"/>
      <c r="T7" s="425"/>
      <c r="U7" s="58"/>
      <c r="V7" s="15"/>
      <c r="W7" s="15"/>
      <c r="X7" s="15"/>
    </row>
    <row r="8" spans="1:24" ht="15" customHeight="1">
      <c r="A8" s="34" t="s">
        <v>5</v>
      </c>
      <c r="B8" s="280"/>
      <c r="C8" s="249"/>
      <c r="D8" s="248"/>
      <c r="E8" s="406"/>
      <c r="F8" s="238" t="s">
        <v>153</v>
      </c>
      <c r="G8" s="403"/>
      <c r="H8" s="280"/>
      <c r="I8" s="307"/>
      <c r="J8" s="403"/>
      <c r="K8" s="200"/>
      <c r="L8" s="281" t="s">
        <v>11</v>
      </c>
      <c r="M8" s="248"/>
      <c r="N8" s="407"/>
      <c r="O8" s="427" t="s">
        <v>33</v>
      </c>
      <c r="P8" s="406"/>
      <c r="Q8" s="15"/>
      <c r="R8" s="281" t="s">
        <v>11</v>
      </c>
      <c r="S8" s="413" t="s">
        <v>36</v>
      </c>
      <c r="T8" s="426"/>
      <c r="U8" s="58"/>
      <c r="V8" s="15"/>
      <c r="W8" s="15"/>
      <c r="X8" s="15"/>
    </row>
    <row r="9" spans="1:24" ht="15" customHeight="1">
      <c r="A9" s="34" t="s">
        <v>6</v>
      </c>
      <c r="B9" s="291" t="s">
        <v>46</v>
      </c>
      <c r="C9" s="200"/>
      <c r="D9" s="249"/>
      <c r="E9" s="407"/>
      <c r="F9" s="239"/>
      <c r="G9" s="291" t="s">
        <v>46</v>
      </c>
      <c r="H9" s="200"/>
      <c r="I9" s="307"/>
      <c r="J9" s="278" t="s">
        <v>155</v>
      </c>
      <c r="K9" s="247" t="s">
        <v>144</v>
      </c>
      <c r="L9" s="282"/>
      <c r="M9" s="248"/>
      <c r="N9" s="427" t="s">
        <v>33</v>
      </c>
      <c r="O9" s="428"/>
      <c r="P9" s="406"/>
      <c r="Q9" s="15"/>
      <c r="R9" s="282"/>
      <c r="S9" s="414"/>
      <c r="T9" s="420" t="s">
        <v>155</v>
      </c>
      <c r="U9" s="58"/>
      <c r="V9" s="15"/>
      <c r="W9" s="419" t="s">
        <v>157</v>
      </c>
      <c r="X9" s="15"/>
    </row>
    <row r="10" spans="1:24" ht="15.75" customHeight="1">
      <c r="A10" s="34" t="s">
        <v>7</v>
      </c>
      <c r="B10" s="293"/>
      <c r="C10" s="200"/>
      <c r="D10" s="15"/>
      <c r="E10" s="58"/>
      <c r="F10" s="239"/>
      <c r="G10" s="293"/>
      <c r="H10" s="200"/>
      <c r="I10" s="307"/>
      <c r="J10" s="280"/>
      <c r="K10" s="248"/>
      <c r="L10" s="282"/>
      <c r="M10" s="248"/>
      <c r="N10" s="428"/>
      <c r="O10" s="428"/>
      <c r="P10" s="406"/>
      <c r="Q10" s="15"/>
      <c r="R10" s="282"/>
      <c r="S10" s="414"/>
      <c r="T10" s="420"/>
      <c r="U10" s="58"/>
      <c r="V10" s="15"/>
      <c r="W10" s="419"/>
      <c r="X10" s="15"/>
    </row>
    <row r="11" spans="1:24" ht="15" customHeight="1">
      <c r="A11" s="51" t="s">
        <v>8</v>
      </c>
      <c r="B11" s="291" t="s">
        <v>46</v>
      </c>
      <c r="C11" s="200"/>
      <c r="D11" s="15"/>
      <c r="E11" s="58"/>
      <c r="F11" s="239"/>
      <c r="G11" s="164"/>
      <c r="H11" s="200"/>
      <c r="I11" s="307"/>
      <c r="K11" s="248"/>
      <c r="L11" s="282"/>
      <c r="M11" s="248"/>
      <c r="N11" s="428"/>
      <c r="O11" s="428"/>
      <c r="P11" s="406"/>
      <c r="Q11" s="58"/>
      <c r="R11" s="282"/>
      <c r="S11" s="414"/>
      <c r="T11" s="420"/>
      <c r="U11" s="58"/>
      <c r="V11" s="15"/>
      <c r="W11" s="419"/>
      <c r="X11" s="15"/>
    </row>
    <row r="12" spans="1:24" ht="15" customHeight="1">
      <c r="A12" s="54" t="s">
        <v>9</v>
      </c>
      <c r="B12" s="408"/>
      <c r="C12" s="200"/>
      <c r="D12" s="15"/>
      <c r="E12" s="58"/>
      <c r="F12" s="240"/>
      <c r="G12" s="164"/>
      <c r="H12" s="200"/>
      <c r="I12" s="202"/>
      <c r="J12" s="200"/>
      <c r="K12" s="248"/>
      <c r="L12" s="283"/>
      <c r="M12" s="248"/>
      <c r="N12" s="428"/>
      <c r="O12" s="429"/>
      <c r="P12" s="406"/>
      <c r="Q12" s="15"/>
      <c r="R12" s="283"/>
      <c r="S12" s="415"/>
      <c r="T12" s="420"/>
      <c r="U12" s="58"/>
      <c r="V12" s="416" t="s">
        <v>59</v>
      </c>
      <c r="W12" s="419"/>
      <c r="X12" s="15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48"/>
      <c r="L13" s="164"/>
      <c r="M13" s="248"/>
      <c r="N13" s="429"/>
      <c r="O13" s="15"/>
      <c r="P13" s="407"/>
      <c r="Q13" s="15"/>
      <c r="R13" s="278" t="s">
        <v>155</v>
      </c>
      <c r="S13" s="15"/>
      <c r="T13" s="420"/>
      <c r="U13" s="58"/>
      <c r="V13" s="417"/>
      <c r="W13" s="419"/>
      <c r="X13" s="15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10" t="s">
        <v>159</v>
      </c>
      <c r="K14" s="248"/>
      <c r="L14" s="278" t="s">
        <v>199</v>
      </c>
      <c r="M14" s="411" t="s">
        <v>170</v>
      </c>
      <c r="N14" s="15"/>
      <c r="O14" s="174"/>
      <c r="P14" s="430" t="s">
        <v>60</v>
      </c>
      <c r="Q14" s="15"/>
      <c r="R14" s="279"/>
      <c r="S14" s="15"/>
      <c r="T14" s="15"/>
      <c r="U14" s="58"/>
      <c r="V14" s="417"/>
      <c r="W14" s="409" t="s">
        <v>202</v>
      </c>
      <c r="X14" s="409" t="s">
        <v>202</v>
      </c>
    </row>
    <row r="15" spans="1:24" ht="15" customHeight="1">
      <c r="A15" s="55" t="s">
        <v>50</v>
      </c>
      <c r="B15" s="56"/>
      <c r="C15" s="56"/>
      <c r="D15" s="56"/>
      <c r="E15" s="56"/>
      <c r="F15" s="402" t="s">
        <v>159</v>
      </c>
      <c r="G15" s="203"/>
      <c r="H15" s="15"/>
      <c r="I15" s="15"/>
      <c r="J15" s="211"/>
      <c r="K15" s="409" t="s">
        <v>170</v>
      </c>
      <c r="L15" s="279"/>
      <c r="M15" s="411"/>
      <c r="N15" s="15"/>
      <c r="O15" s="174"/>
      <c r="P15" s="431"/>
      <c r="Q15" s="433" t="s">
        <v>198</v>
      </c>
      <c r="R15" s="280"/>
      <c r="S15" s="199" t="s">
        <v>59</v>
      </c>
      <c r="T15" s="15"/>
      <c r="U15" s="401" t="s">
        <v>35</v>
      </c>
      <c r="V15" s="417"/>
      <c r="W15" s="410"/>
      <c r="X15" s="410"/>
    </row>
    <row r="16" spans="1:24" ht="13.5" customHeight="1">
      <c r="A16" s="38" t="s">
        <v>51</v>
      </c>
      <c r="B16" s="37"/>
      <c r="C16" s="37"/>
      <c r="D16" s="15"/>
      <c r="E16" s="15"/>
      <c r="F16" s="403"/>
      <c r="G16" s="203"/>
      <c r="H16" s="15"/>
      <c r="I16" s="15"/>
      <c r="J16" s="211"/>
      <c r="K16" s="410"/>
      <c r="L16" s="280"/>
      <c r="M16" s="411"/>
      <c r="N16" s="15"/>
      <c r="O16" s="174"/>
      <c r="P16" s="432"/>
      <c r="Q16" s="434"/>
      <c r="R16" s="15"/>
      <c r="S16" s="15"/>
      <c r="T16" s="15"/>
      <c r="U16" s="401"/>
      <c r="V16" s="418"/>
      <c r="W16" s="227" t="s">
        <v>60</v>
      </c>
      <c r="X16" s="1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20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4">
        <v>10</v>
      </c>
      <c r="F19" s="63"/>
      <c r="G19" s="63"/>
      <c r="H19" s="31"/>
      <c r="I19" s="36"/>
      <c r="J19" s="320"/>
      <c r="K19" s="31"/>
    </row>
    <row r="20" spans="1:14">
      <c r="A20" s="37" t="s">
        <v>10</v>
      </c>
      <c r="B20" s="256" t="s">
        <v>33</v>
      </c>
      <c r="C20" s="257"/>
      <c r="D20" s="258"/>
      <c r="E20" s="8">
        <v>10</v>
      </c>
      <c r="F20" s="63"/>
      <c r="G20" s="63"/>
      <c r="H20" s="31"/>
      <c r="I20" s="31"/>
      <c r="J20" s="320"/>
      <c r="K20" s="31"/>
      <c r="L20" s="122"/>
      <c r="M20" s="209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20"/>
      <c r="K21" s="31"/>
      <c r="L21" s="122"/>
      <c r="M21" s="209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9"/>
      <c r="K22" s="31"/>
      <c r="M22" s="232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21" t="s">
        <v>36</v>
      </c>
      <c r="C24" s="422"/>
      <c r="D24" s="423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5" t="s">
        <v>38</v>
      </c>
      <c r="C26" s="206"/>
      <c r="D26" s="206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1">
    <mergeCell ref="B24:D24"/>
    <mergeCell ref="X14:X15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R13:R15"/>
    <mergeCell ref="S8:S12"/>
    <mergeCell ref="V12:V16"/>
    <mergeCell ref="W9:W13"/>
    <mergeCell ref="W14:W15"/>
    <mergeCell ref="T9:T13"/>
    <mergeCell ref="M14:M16"/>
    <mergeCell ref="O5:O7"/>
    <mergeCell ref="O3:O4"/>
    <mergeCell ref="N3:N8"/>
    <mergeCell ref="K9:K14"/>
    <mergeCell ref="I7:I11"/>
    <mergeCell ref="B11:B12"/>
    <mergeCell ref="F15:F16"/>
    <mergeCell ref="K15:K16"/>
    <mergeCell ref="J7:J8"/>
    <mergeCell ref="F8:F12"/>
    <mergeCell ref="B9:B10"/>
    <mergeCell ref="G9:G10"/>
    <mergeCell ref="J9:J10"/>
    <mergeCell ref="P3:P4"/>
    <mergeCell ref="U15:U16"/>
    <mergeCell ref="B20:D20"/>
    <mergeCell ref="B3:B6"/>
    <mergeCell ref="C3:C4"/>
    <mergeCell ref="G3:G4"/>
    <mergeCell ref="H3:H4"/>
    <mergeCell ref="B7:B8"/>
    <mergeCell ref="I3:I6"/>
    <mergeCell ref="D4:D9"/>
    <mergeCell ref="E4:E9"/>
    <mergeCell ref="C5:C8"/>
    <mergeCell ref="G5:G6"/>
    <mergeCell ref="H5:H6"/>
    <mergeCell ref="G7:G8"/>
    <mergeCell ref="H7:H8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J25" sqref="J25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6"/>
      <c r="N1" s="196"/>
      <c r="O1" s="196"/>
      <c r="P1" s="196"/>
      <c r="Q1" s="196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1">
        <v>44269</v>
      </c>
      <c r="H2" s="237">
        <v>44275</v>
      </c>
      <c r="I2" s="237">
        <v>44276</v>
      </c>
      <c r="J2" s="237">
        <v>44283</v>
      </c>
      <c r="K2" s="237">
        <v>44296</v>
      </c>
      <c r="L2" s="59">
        <v>44303</v>
      </c>
      <c r="M2" s="59">
        <v>44304</v>
      </c>
      <c r="N2" s="59">
        <v>44325</v>
      </c>
      <c r="O2" s="59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36" t="s">
        <v>116</v>
      </c>
      <c r="C3" s="441"/>
      <c r="D3" s="164"/>
      <c r="E3" s="164"/>
      <c r="F3" s="247" t="s">
        <v>117</v>
      </c>
      <c r="G3" s="278" t="s">
        <v>119</v>
      </c>
      <c r="H3" s="278" t="s">
        <v>119</v>
      </c>
      <c r="I3" s="300" t="s">
        <v>46</v>
      </c>
      <c r="J3" s="307" t="s">
        <v>144</v>
      </c>
      <c r="K3" s="413" t="s">
        <v>36</v>
      </c>
      <c r="L3" s="238" t="s">
        <v>116</v>
      </c>
      <c r="M3" s="424" t="s">
        <v>35</v>
      </c>
      <c r="N3" s="238" t="s">
        <v>116</v>
      </c>
      <c r="O3" s="413" t="s">
        <v>36</v>
      </c>
      <c r="P3" s="15"/>
      <c r="Q3" s="247" t="s">
        <v>144</v>
      </c>
      <c r="R3" s="405" t="s">
        <v>145</v>
      </c>
      <c r="S3" s="247" t="s">
        <v>144</v>
      </c>
      <c r="T3" s="433" t="s">
        <v>118</v>
      </c>
      <c r="U3" s="291" t="s">
        <v>46</v>
      </c>
      <c r="V3" s="15"/>
    </row>
    <row r="4" spans="1:22">
      <c r="A4" s="33" t="s">
        <v>1</v>
      </c>
      <c r="B4" s="436"/>
      <c r="C4" s="442"/>
      <c r="D4" s="164"/>
      <c r="E4" s="164"/>
      <c r="F4" s="248"/>
      <c r="G4" s="279"/>
      <c r="H4" s="279"/>
      <c r="I4" s="301"/>
      <c r="J4" s="307"/>
      <c r="K4" s="414"/>
      <c r="L4" s="239"/>
      <c r="M4" s="425"/>
      <c r="N4" s="239"/>
      <c r="O4" s="414"/>
      <c r="P4" s="427" t="s">
        <v>33</v>
      </c>
      <c r="Q4" s="248"/>
      <c r="R4" s="406"/>
      <c r="S4" s="248"/>
      <c r="T4" s="447"/>
      <c r="U4" s="293"/>
      <c r="V4" s="15"/>
    </row>
    <row r="5" spans="1:22" ht="18.75" customHeight="1">
      <c r="A5" s="34" t="s">
        <v>2</v>
      </c>
      <c r="B5" s="436"/>
      <c r="C5" s="442"/>
      <c r="D5" s="164"/>
      <c r="E5" s="164"/>
      <c r="F5" s="248"/>
      <c r="G5" s="279"/>
      <c r="H5" s="279"/>
      <c r="I5" s="301"/>
      <c r="J5" s="307"/>
      <c r="K5" s="414"/>
      <c r="L5" s="240"/>
      <c r="M5" s="425"/>
      <c r="N5" s="240"/>
      <c r="O5" s="414"/>
      <c r="P5" s="428"/>
      <c r="Q5" s="248"/>
      <c r="R5" s="406"/>
      <c r="S5" s="248"/>
      <c r="T5" s="434"/>
      <c r="U5" s="235" t="s">
        <v>116</v>
      </c>
      <c r="V5" s="174"/>
    </row>
    <row r="6" spans="1:22" ht="15" customHeight="1">
      <c r="A6" s="34" t="s">
        <v>3</v>
      </c>
      <c r="B6" s="436"/>
      <c r="C6" s="442"/>
      <c r="D6" s="164"/>
      <c r="E6" s="164"/>
      <c r="F6" s="249"/>
      <c r="G6" s="279"/>
      <c r="H6" s="279"/>
      <c r="I6" s="302"/>
      <c r="J6" s="307"/>
      <c r="K6" s="414"/>
      <c r="L6" s="238" t="s">
        <v>116</v>
      </c>
      <c r="M6" s="425"/>
      <c r="N6" s="196"/>
      <c r="O6" s="414"/>
      <c r="P6" s="428"/>
      <c r="Q6" s="248"/>
      <c r="R6" s="406"/>
      <c r="S6" s="248"/>
      <c r="T6" s="448" t="s">
        <v>201</v>
      </c>
      <c r="U6" s="15"/>
      <c r="V6" s="15"/>
    </row>
    <row r="7" spans="1:22" ht="15" customHeight="1">
      <c r="A7" s="34" t="s">
        <v>4</v>
      </c>
      <c r="B7" s="444"/>
      <c r="C7" s="442"/>
      <c r="D7" s="164"/>
      <c r="E7" s="164"/>
      <c r="F7" s="433" t="s">
        <v>118</v>
      </c>
      <c r="G7" s="280"/>
      <c r="H7" s="279"/>
      <c r="I7" s="436" t="s">
        <v>116</v>
      </c>
      <c r="J7" s="307"/>
      <c r="K7" s="415"/>
      <c r="L7" s="239"/>
      <c r="M7" s="426"/>
      <c r="N7" s="196"/>
      <c r="O7" s="415"/>
      <c r="P7" s="428"/>
      <c r="Q7" s="248"/>
      <c r="R7" s="407"/>
      <c r="S7" s="248"/>
      <c r="T7" s="449"/>
      <c r="U7" s="15"/>
      <c r="V7" s="15"/>
    </row>
    <row r="8" spans="1:22" ht="15" customHeight="1">
      <c r="A8" s="34" t="s">
        <v>5</v>
      </c>
      <c r="B8" s="445"/>
      <c r="C8" s="443"/>
      <c r="D8" s="161"/>
      <c r="E8" s="161"/>
      <c r="F8" s="434"/>
      <c r="G8" s="58"/>
      <c r="H8" s="279"/>
      <c r="I8" s="436"/>
      <c r="J8" s="307"/>
      <c r="K8" s="164"/>
      <c r="L8" s="240"/>
      <c r="M8" s="196"/>
      <c r="N8" s="196"/>
      <c r="O8" s="15"/>
      <c r="P8" s="429"/>
      <c r="Q8" s="248"/>
      <c r="R8" s="281" t="s">
        <v>120</v>
      </c>
      <c r="S8" s="248"/>
      <c r="T8" s="450"/>
      <c r="U8" s="15"/>
      <c r="V8" s="15"/>
    </row>
    <row r="9" spans="1:22" ht="15" customHeight="1">
      <c r="A9" s="34" t="s">
        <v>6</v>
      </c>
      <c r="B9" s="291" t="s">
        <v>46</v>
      </c>
      <c r="C9" s="278" t="s">
        <v>119</v>
      </c>
      <c r="D9" s="15"/>
      <c r="E9" s="15"/>
      <c r="F9" s="281" t="s">
        <v>120</v>
      </c>
      <c r="G9" s="58"/>
      <c r="H9" s="279"/>
      <c r="I9" s="58"/>
      <c r="J9" s="58"/>
      <c r="K9" s="58"/>
      <c r="L9" s="419" t="s">
        <v>145</v>
      </c>
      <c r="M9" s="196"/>
      <c r="N9" s="196"/>
      <c r="O9" s="15"/>
      <c r="P9" s="354" t="s">
        <v>35</v>
      </c>
      <c r="Q9" s="248"/>
      <c r="R9" s="282"/>
      <c r="S9" s="248"/>
      <c r="T9" s="427" t="s">
        <v>33</v>
      </c>
      <c r="U9" s="15"/>
      <c r="V9" s="15"/>
    </row>
    <row r="10" spans="1:22" ht="15" customHeight="1">
      <c r="A10" s="34" t="s">
        <v>7</v>
      </c>
      <c r="B10" s="293"/>
      <c r="C10" s="279"/>
      <c r="D10" s="435" t="s">
        <v>61</v>
      </c>
      <c r="E10" s="419" t="s">
        <v>62</v>
      </c>
      <c r="F10" s="282"/>
      <c r="G10" s="58"/>
      <c r="H10" s="280"/>
      <c r="I10" s="58"/>
      <c r="J10" s="58"/>
      <c r="K10" s="58"/>
      <c r="L10" s="419"/>
      <c r="M10" s="196"/>
      <c r="N10" s="196"/>
      <c r="O10" s="196"/>
      <c r="P10" s="354"/>
      <c r="Q10" s="248"/>
      <c r="R10" s="282"/>
      <c r="S10" s="248"/>
      <c r="T10" s="428"/>
      <c r="U10" s="15"/>
      <c r="V10" s="15"/>
    </row>
    <row r="11" spans="1:22" ht="15" customHeight="1">
      <c r="A11" s="51" t="s">
        <v>8</v>
      </c>
      <c r="B11" s="291" t="s">
        <v>46</v>
      </c>
      <c r="C11" s="279"/>
      <c r="D11" s="435"/>
      <c r="E11" s="419"/>
      <c r="F11" s="282"/>
      <c r="G11" s="58"/>
      <c r="H11" s="15"/>
      <c r="I11" s="58"/>
      <c r="J11" s="58"/>
      <c r="K11" s="58"/>
      <c r="L11" s="419"/>
      <c r="M11" s="196"/>
      <c r="N11" s="196"/>
      <c r="O11" s="196"/>
      <c r="P11" s="354"/>
      <c r="Q11" s="248"/>
      <c r="R11" s="282"/>
      <c r="S11" s="249"/>
      <c r="T11" s="428"/>
      <c r="U11" s="15"/>
      <c r="V11" s="15"/>
    </row>
    <row r="12" spans="1:22" ht="15" customHeight="1">
      <c r="A12" s="17" t="s">
        <v>9</v>
      </c>
      <c r="B12" s="408"/>
      <c r="C12" s="280"/>
      <c r="D12" s="435"/>
      <c r="E12" s="419"/>
      <c r="F12" s="282"/>
      <c r="G12" s="15"/>
      <c r="H12" s="15"/>
      <c r="I12" s="164"/>
      <c r="J12" s="58"/>
      <c r="K12" s="58"/>
      <c r="L12" s="419"/>
      <c r="M12" s="233" t="s">
        <v>145</v>
      </c>
      <c r="N12" s="196"/>
      <c r="O12" s="196"/>
      <c r="P12" s="354"/>
      <c r="Q12" s="249"/>
      <c r="R12" s="283"/>
      <c r="S12" s="15"/>
      <c r="T12" s="428"/>
      <c r="U12" s="15"/>
      <c r="V12" s="15"/>
    </row>
    <row r="13" spans="1:22" ht="15" customHeight="1">
      <c r="A13" s="123" t="s">
        <v>48</v>
      </c>
      <c r="B13" s="162"/>
      <c r="C13" s="247" t="s">
        <v>45</v>
      </c>
      <c r="D13" s="435"/>
      <c r="E13" s="419"/>
      <c r="F13" s="283"/>
      <c r="G13" s="15"/>
      <c r="H13" s="58"/>
      <c r="I13" s="164"/>
      <c r="J13" s="58"/>
      <c r="K13" s="58"/>
      <c r="L13" s="419"/>
      <c r="M13" s="430" t="s">
        <v>60</v>
      </c>
      <c r="N13" s="196"/>
      <c r="O13" s="196"/>
      <c r="P13" s="354"/>
      <c r="Q13" s="437" t="s">
        <v>59</v>
      </c>
      <c r="R13" s="430" t="s">
        <v>204</v>
      </c>
      <c r="S13" s="15"/>
      <c r="T13" s="429"/>
      <c r="U13" s="15"/>
      <c r="V13" s="15"/>
    </row>
    <row r="14" spans="1:22" ht="15" customHeight="1">
      <c r="A14" s="38" t="s">
        <v>49</v>
      </c>
      <c r="B14" s="162"/>
      <c r="C14" s="248"/>
      <c r="D14" s="435"/>
      <c r="E14" s="419"/>
      <c r="F14" s="174"/>
      <c r="G14" s="15"/>
      <c r="H14" s="58"/>
      <c r="I14" s="164"/>
      <c r="J14" s="58"/>
      <c r="K14" s="58"/>
      <c r="L14" s="430" t="s">
        <v>60</v>
      </c>
      <c r="M14" s="431"/>
      <c r="N14" s="196"/>
      <c r="O14" s="235" t="s">
        <v>206</v>
      </c>
      <c r="P14" s="196"/>
      <c r="Q14" s="438"/>
      <c r="R14" s="431"/>
      <c r="S14" s="15"/>
      <c r="T14" s="15"/>
      <c r="U14" s="15"/>
      <c r="V14" s="15"/>
    </row>
    <row r="15" spans="1:22" ht="16.5" customHeight="1">
      <c r="A15" s="38" t="s">
        <v>50</v>
      </c>
      <c r="B15" s="162"/>
      <c r="C15" s="248"/>
      <c r="D15" s="435"/>
      <c r="E15" s="419"/>
      <c r="F15" s="174"/>
      <c r="G15" s="440" t="s">
        <v>146</v>
      </c>
      <c r="H15" s="164"/>
      <c r="I15" s="164"/>
      <c r="J15" s="174"/>
      <c r="K15" s="174"/>
      <c r="L15" s="431"/>
      <c r="M15" s="431"/>
      <c r="N15" s="307" t="s">
        <v>200</v>
      </c>
      <c r="O15" s="235" t="s">
        <v>205</v>
      </c>
      <c r="P15" s="235" t="s">
        <v>206</v>
      </c>
      <c r="Q15" s="438"/>
      <c r="R15" s="431"/>
      <c r="S15" s="15"/>
      <c r="T15" s="15"/>
      <c r="U15" s="15"/>
      <c r="V15" s="440" t="s">
        <v>203</v>
      </c>
    </row>
    <row r="16" spans="1:22" ht="13.5" customHeight="1">
      <c r="A16" s="38" t="s">
        <v>51</v>
      </c>
      <c r="B16" s="163"/>
      <c r="C16" s="249"/>
      <c r="D16" s="60" t="s">
        <v>59</v>
      </c>
      <c r="E16" s="61" t="s">
        <v>60</v>
      </c>
      <c r="F16" s="15"/>
      <c r="G16" s="440"/>
      <c r="H16" s="164"/>
      <c r="I16" s="164"/>
      <c r="J16" s="174"/>
      <c r="K16" s="174"/>
      <c r="L16" s="432"/>
      <c r="M16" s="432"/>
      <c r="N16" s="307"/>
      <c r="O16" s="199" t="s">
        <v>59</v>
      </c>
      <c r="P16" s="235" t="s">
        <v>205</v>
      </c>
      <c r="Q16" s="439"/>
      <c r="R16" s="432"/>
      <c r="S16" s="15"/>
      <c r="T16" s="15"/>
      <c r="U16" s="236" t="s">
        <v>203</v>
      </c>
      <c r="V16" s="440"/>
    </row>
    <row r="18" spans="1:20" ht="15" customHeight="1">
      <c r="A18" s="37" t="s">
        <v>10</v>
      </c>
      <c r="B18" s="259" t="s">
        <v>11</v>
      </c>
      <c r="C18" s="260"/>
      <c r="D18" s="260"/>
      <c r="E18" s="261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46" t="s">
        <v>145</v>
      </c>
      <c r="T19" s="64"/>
    </row>
    <row r="20" spans="1:20" ht="15" customHeight="1">
      <c r="A20" s="37" t="s">
        <v>10</v>
      </c>
      <c r="B20" s="48" t="s">
        <v>34</v>
      </c>
      <c r="C20" s="175"/>
      <c r="D20" s="176"/>
      <c r="E20" s="177"/>
      <c r="F20" s="43">
        <v>20</v>
      </c>
      <c r="J20" s="64"/>
      <c r="K20" s="64"/>
      <c r="R20" s="446"/>
      <c r="T20" s="64"/>
    </row>
    <row r="21" spans="1:20" ht="15" customHeight="1">
      <c r="A21" s="37" t="s">
        <v>10</v>
      </c>
      <c r="B21" s="178" t="s">
        <v>147</v>
      </c>
      <c r="C21" s="179"/>
      <c r="D21" s="179"/>
      <c r="E21" s="180"/>
      <c r="F21" s="43">
        <v>10</v>
      </c>
      <c r="J21" s="64"/>
      <c r="K21" s="64"/>
      <c r="R21" s="446"/>
      <c r="T21" s="224"/>
    </row>
    <row r="22" spans="1:20">
      <c r="A22" s="37" t="s">
        <v>13</v>
      </c>
      <c r="B22" s="39" t="s">
        <v>35</v>
      </c>
      <c r="C22" s="181"/>
      <c r="D22" s="182"/>
      <c r="E22" s="183"/>
      <c r="F22" s="43">
        <v>10</v>
      </c>
      <c r="J22" s="64"/>
      <c r="K22" s="64"/>
      <c r="P22" s="209"/>
      <c r="R22" s="446"/>
      <c r="T22" s="64"/>
    </row>
    <row r="23" spans="1:20">
      <c r="A23" s="37" t="s">
        <v>13</v>
      </c>
      <c r="B23" s="184" t="s">
        <v>36</v>
      </c>
      <c r="C23" s="185"/>
      <c r="D23" s="185"/>
      <c r="E23" s="186"/>
      <c r="F23" s="43">
        <v>10</v>
      </c>
      <c r="J23" s="64"/>
      <c r="K23" s="64"/>
      <c r="R23" s="446"/>
      <c r="T23" s="64"/>
    </row>
    <row r="24" spans="1:20">
      <c r="A24" s="37" t="s">
        <v>13</v>
      </c>
      <c r="B24" s="187" t="s">
        <v>37</v>
      </c>
      <c r="C24" s="188"/>
      <c r="D24" s="188"/>
      <c r="E24" s="189"/>
      <c r="F24" s="43">
        <v>50</v>
      </c>
      <c r="J24" s="64"/>
      <c r="K24" s="64"/>
    </row>
    <row r="25" spans="1:20">
      <c r="A25" s="37" t="s">
        <v>13</v>
      </c>
      <c r="B25" s="190" t="s">
        <v>38</v>
      </c>
      <c r="C25" s="191"/>
      <c r="D25" s="191"/>
      <c r="E25" s="192"/>
      <c r="F25" s="43">
        <v>35</v>
      </c>
    </row>
    <row r="26" spans="1:20">
      <c r="A26" s="37" t="s">
        <v>13</v>
      </c>
      <c r="B26" s="11" t="s">
        <v>148</v>
      </c>
      <c r="C26" s="193"/>
      <c r="D26" s="194"/>
      <c r="E26" s="195"/>
      <c r="F26" s="43">
        <v>25</v>
      </c>
      <c r="G26" t="s">
        <v>192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R19:R23"/>
    <mergeCell ref="M13:M16"/>
    <mergeCell ref="M3:M7"/>
    <mergeCell ref="V15:V16"/>
    <mergeCell ref="P9:P13"/>
    <mergeCell ref="P4:P8"/>
    <mergeCell ref="T9:T13"/>
    <mergeCell ref="S3:S11"/>
    <mergeCell ref="T3:T5"/>
    <mergeCell ref="T6:T8"/>
    <mergeCell ref="R3:R7"/>
    <mergeCell ref="R8:R12"/>
    <mergeCell ref="R13:R16"/>
    <mergeCell ref="N3:N5"/>
    <mergeCell ref="U3:U4"/>
    <mergeCell ref="Q3:Q12"/>
    <mergeCell ref="Q13:Q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O3:O7"/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opLeftCell="B1" workbookViewId="0">
      <selection activeCell="Q18" sqref="Q18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60" t="s">
        <v>127</v>
      </c>
      <c r="B2" s="212">
        <v>44240</v>
      </c>
      <c r="C2" s="212">
        <v>44241</v>
      </c>
      <c r="D2" s="212">
        <v>44254</v>
      </c>
      <c r="E2" s="212">
        <v>44255</v>
      </c>
      <c r="F2" s="153">
        <v>44268</v>
      </c>
      <c r="G2" s="153">
        <v>44269</v>
      </c>
      <c r="H2" s="76">
        <v>44282</v>
      </c>
      <c r="I2" s="76">
        <v>44283</v>
      </c>
      <c r="J2" s="76">
        <v>44296</v>
      </c>
      <c r="K2" s="76">
        <v>44297</v>
      </c>
      <c r="L2" s="76">
        <v>44310</v>
      </c>
      <c r="M2" s="76">
        <v>44311</v>
      </c>
      <c r="N2" s="76">
        <v>44324</v>
      </c>
      <c r="O2" s="76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4"/>
      <c r="N3" s="216" t="s">
        <v>128</v>
      </c>
      <c r="O3" s="454" t="s">
        <v>11</v>
      </c>
      <c r="P3" s="216" t="s">
        <v>128</v>
      </c>
      <c r="Q3" s="152" t="s">
        <v>78</v>
      </c>
      <c r="R3" s="31"/>
      <c r="S3" s="101"/>
      <c r="T3" s="129"/>
      <c r="U3" s="77" t="s">
        <v>78</v>
      </c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6" t="s">
        <v>128</v>
      </c>
      <c r="M4" s="131" t="s">
        <v>88</v>
      </c>
      <c r="N4" s="216" t="s">
        <v>128</v>
      </c>
      <c r="O4" s="455"/>
      <c r="P4" s="216" t="s">
        <v>128</v>
      </c>
      <c r="Q4" s="81" t="s">
        <v>78</v>
      </c>
      <c r="R4" s="58"/>
      <c r="S4" s="79" t="s">
        <v>36</v>
      </c>
      <c r="T4" s="216" t="s">
        <v>128</v>
      </c>
      <c r="U4" s="77" t="s">
        <v>78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6" t="s">
        <v>128</v>
      </c>
      <c r="M5" s="131" t="s">
        <v>88</v>
      </c>
      <c r="N5" s="216" t="s">
        <v>128</v>
      </c>
      <c r="O5" s="455"/>
      <c r="P5" s="216" t="s">
        <v>128</v>
      </c>
      <c r="Q5" s="81" t="s">
        <v>78</v>
      </c>
      <c r="R5" s="58"/>
      <c r="S5" s="79" t="s">
        <v>36</v>
      </c>
      <c r="T5" s="216" t="s">
        <v>128</v>
      </c>
      <c r="U5" s="77" t="s">
        <v>78</v>
      </c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6" t="s">
        <v>128</v>
      </c>
      <c r="M6" s="131" t="s">
        <v>88</v>
      </c>
      <c r="N6" s="216" t="s">
        <v>128</v>
      </c>
      <c r="O6" s="455"/>
      <c r="P6" s="216" t="s">
        <v>128</v>
      </c>
      <c r="Q6" s="81" t="s">
        <v>78</v>
      </c>
      <c r="R6" s="216" t="s">
        <v>128</v>
      </c>
      <c r="S6" s="79" t="s">
        <v>36</v>
      </c>
      <c r="T6" s="216" t="s">
        <v>128</v>
      </c>
      <c r="U6" s="77" t="s">
        <v>78</v>
      </c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6" t="s">
        <v>128</v>
      </c>
      <c r="M7" s="131" t="s">
        <v>88</v>
      </c>
      <c r="N7" s="216" t="s">
        <v>128</v>
      </c>
      <c r="O7" s="456"/>
      <c r="P7" s="216" t="s">
        <v>128</v>
      </c>
      <c r="Q7" s="79" t="s">
        <v>36</v>
      </c>
      <c r="R7" s="216" t="s">
        <v>128</v>
      </c>
      <c r="S7" s="77" t="s">
        <v>78</v>
      </c>
      <c r="T7" s="216" t="s">
        <v>128</v>
      </c>
      <c r="U7" s="77" t="s">
        <v>78</v>
      </c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454" t="s">
        <v>11</v>
      </c>
      <c r="M8" s="77" t="s">
        <v>78</v>
      </c>
      <c r="N8" s="78" t="s">
        <v>84</v>
      </c>
      <c r="O8" s="79" t="s">
        <v>36</v>
      </c>
      <c r="P8" s="78" t="s">
        <v>84</v>
      </c>
      <c r="Q8" s="79" t="s">
        <v>36</v>
      </c>
      <c r="R8" s="216" t="s">
        <v>128</v>
      </c>
      <c r="S8" s="77" t="s">
        <v>78</v>
      </c>
      <c r="T8" s="216" t="s">
        <v>128</v>
      </c>
      <c r="U8" s="77" t="s">
        <v>78</v>
      </c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51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455"/>
      <c r="M9" s="77" t="s">
        <v>78</v>
      </c>
      <c r="N9" s="78" t="s">
        <v>84</v>
      </c>
      <c r="O9" s="79" t="s">
        <v>36</v>
      </c>
      <c r="P9" s="78" t="s">
        <v>84</v>
      </c>
      <c r="Q9" s="79" t="s">
        <v>36</v>
      </c>
      <c r="R9" s="216" t="s">
        <v>128</v>
      </c>
      <c r="S9" s="77" t="s">
        <v>78</v>
      </c>
      <c r="T9" s="164"/>
      <c r="U9" s="78" t="s">
        <v>84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52"/>
      <c r="G10" s="15"/>
      <c r="H10" s="57"/>
      <c r="I10" s="128"/>
      <c r="J10" s="77" t="s">
        <v>78</v>
      </c>
      <c r="K10" s="78" t="s">
        <v>84</v>
      </c>
      <c r="L10" s="455"/>
      <c r="M10" s="77" t="s">
        <v>78</v>
      </c>
      <c r="N10" s="78" t="s">
        <v>84</v>
      </c>
      <c r="O10" s="78" t="s">
        <v>84</v>
      </c>
      <c r="P10" s="78" t="s">
        <v>84</v>
      </c>
      <c r="Q10" s="79" t="s">
        <v>36</v>
      </c>
      <c r="R10" s="216" t="s">
        <v>128</v>
      </c>
      <c r="S10" s="77" t="s">
        <v>78</v>
      </c>
      <c r="T10" s="3"/>
      <c r="U10" s="78" t="s">
        <v>84</v>
      </c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52"/>
      <c r="G11" s="15"/>
      <c r="H11" s="57"/>
      <c r="I11" s="128"/>
      <c r="J11" s="77" t="s">
        <v>78</v>
      </c>
      <c r="K11" s="78" t="s">
        <v>84</v>
      </c>
      <c r="L11" s="455"/>
      <c r="M11" s="77" t="s">
        <v>78</v>
      </c>
      <c r="N11" s="78" t="s">
        <v>84</v>
      </c>
      <c r="O11" s="78" t="s">
        <v>84</v>
      </c>
      <c r="P11" s="78" t="s">
        <v>84</v>
      </c>
      <c r="Q11" s="78" t="s">
        <v>84</v>
      </c>
      <c r="R11" s="128"/>
      <c r="S11" s="57"/>
      <c r="T11" s="57"/>
      <c r="U11" s="78" t="s">
        <v>84</v>
      </c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53"/>
      <c r="G12" s="15"/>
      <c r="H12" s="57"/>
      <c r="I12" s="57"/>
      <c r="J12" s="57"/>
      <c r="K12" s="78" t="s">
        <v>84</v>
      </c>
      <c r="L12" s="456"/>
      <c r="M12" s="57"/>
      <c r="N12" s="78" t="s">
        <v>84</v>
      </c>
      <c r="O12" s="78" t="s">
        <v>84</v>
      </c>
      <c r="P12" s="78" t="s">
        <v>84</v>
      </c>
      <c r="Q12" s="78" t="s">
        <v>84</v>
      </c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9"/>
      <c r="G13" s="15"/>
      <c r="H13" s="57"/>
      <c r="I13" s="57"/>
      <c r="J13" s="57"/>
      <c r="K13" s="57"/>
      <c r="L13" s="57"/>
      <c r="M13" s="57"/>
      <c r="N13" s="57"/>
      <c r="O13" s="101"/>
      <c r="P13" s="57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N16" s="31"/>
      <c r="O16" s="31"/>
      <c r="P16" s="31"/>
      <c r="R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J20" s="31"/>
      <c r="L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155" t="s">
        <v>128</v>
      </c>
      <c r="C21" s="156"/>
      <c r="D21" s="157"/>
      <c r="E21" s="158">
        <v>24</v>
      </c>
      <c r="F21" s="31"/>
      <c r="G21" s="31"/>
      <c r="H21" s="31"/>
      <c r="I21" s="31"/>
      <c r="J21" s="31"/>
      <c r="K21" s="31"/>
      <c r="L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J22" s="31"/>
      <c r="K22" s="31"/>
      <c r="L22" s="31"/>
      <c r="N22" s="31"/>
      <c r="O22" s="31"/>
      <c r="P22" s="31"/>
      <c r="Q22" s="31"/>
      <c r="R22" s="31"/>
      <c r="S22" s="31"/>
      <c r="T22" s="31"/>
      <c r="U22" s="31"/>
    </row>
  </sheetData>
  <mergeCells count="3">
    <mergeCell ref="F9:F12"/>
    <mergeCell ref="L8:L12"/>
    <mergeCell ref="O3:O7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C1" workbookViewId="0">
      <selection activeCell="N7" sqref="N7"/>
    </sheetView>
  </sheetViews>
  <sheetFormatPr defaultRowHeight="15"/>
  <cols>
    <col min="6" max="6" width="9.140625" style="31"/>
    <col min="7" max="7" width="9.570312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0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153">
        <v>44268</v>
      </c>
      <c r="H2" s="153">
        <v>44269</v>
      </c>
      <c r="I2" s="76">
        <v>44282</v>
      </c>
      <c r="J2" s="76">
        <v>44283</v>
      </c>
      <c r="K2" s="76">
        <v>44296</v>
      </c>
      <c r="L2" s="76">
        <v>44297</v>
      </c>
      <c r="M2" s="76">
        <v>44303</v>
      </c>
      <c r="N2" s="76">
        <v>44304</v>
      </c>
      <c r="O2" s="76">
        <v>44324</v>
      </c>
      <c r="P2" s="76">
        <v>44325</v>
      </c>
      <c r="Q2" s="76">
        <v>44345</v>
      </c>
      <c r="R2" s="76">
        <v>44346</v>
      </c>
      <c r="S2" s="76">
        <v>44352</v>
      </c>
      <c r="T2" s="76">
        <v>44353</v>
      </c>
      <c r="U2" s="76">
        <v>44366</v>
      </c>
      <c r="V2" s="76">
        <v>44367</v>
      </c>
    </row>
    <row r="3" spans="1:22">
      <c r="A3" s="17" t="s">
        <v>0</v>
      </c>
      <c r="B3" s="8"/>
      <c r="C3" s="8"/>
      <c r="D3" s="457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15"/>
      <c r="R3" s="78" t="s">
        <v>84</v>
      </c>
      <c r="S3" s="77" t="s">
        <v>78</v>
      </c>
      <c r="T3" s="113" t="s">
        <v>89</v>
      </c>
      <c r="U3" s="81" t="s">
        <v>78</v>
      </c>
      <c r="V3" s="115" t="s">
        <v>84</v>
      </c>
    </row>
    <row r="4" spans="1:22">
      <c r="A4" s="17" t="s">
        <v>1</v>
      </c>
      <c r="B4" s="8"/>
      <c r="C4" s="8"/>
      <c r="D4" s="458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15"/>
      <c r="R4" s="78" t="s">
        <v>84</v>
      </c>
      <c r="S4" s="77" t="s">
        <v>78</v>
      </c>
      <c r="T4" s="113" t="s">
        <v>89</v>
      </c>
      <c r="U4" s="81" t="s">
        <v>78</v>
      </c>
      <c r="V4" s="115" t="s">
        <v>84</v>
      </c>
    </row>
    <row r="5" spans="1:22">
      <c r="A5" s="17" t="s">
        <v>2</v>
      </c>
      <c r="B5" s="8"/>
      <c r="C5" s="8"/>
      <c r="D5" s="458"/>
      <c r="E5" s="114" t="s">
        <v>88</v>
      </c>
      <c r="F5" s="8"/>
      <c r="G5" s="460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15"/>
      <c r="R5" s="78" t="s">
        <v>84</v>
      </c>
      <c r="S5" s="77" t="s">
        <v>78</v>
      </c>
      <c r="T5" s="112" t="s">
        <v>90</v>
      </c>
      <c r="U5" s="81" t="s">
        <v>78</v>
      </c>
      <c r="V5" s="146" t="s">
        <v>85</v>
      </c>
    </row>
    <row r="6" spans="1:22">
      <c r="A6" s="17" t="s">
        <v>3</v>
      </c>
      <c r="B6" s="8"/>
      <c r="C6" s="8"/>
      <c r="D6" s="459"/>
      <c r="E6" s="114" t="s">
        <v>88</v>
      </c>
      <c r="F6" s="8"/>
      <c r="G6" s="461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15"/>
      <c r="R6" s="81" t="s">
        <v>78</v>
      </c>
      <c r="S6" s="77" t="s">
        <v>78</v>
      </c>
      <c r="T6" s="112" t="s">
        <v>90</v>
      </c>
      <c r="U6" s="81" t="s">
        <v>78</v>
      </c>
      <c r="V6" s="146" t="s">
        <v>85</v>
      </c>
    </row>
    <row r="7" spans="1:22">
      <c r="A7" s="17" t="s">
        <v>4</v>
      </c>
      <c r="B7" s="78" t="s">
        <v>79</v>
      </c>
      <c r="C7" s="79" t="s">
        <v>87</v>
      </c>
      <c r="D7" s="460" t="s">
        <v>90</v>
      </c>
      <c r="E7" s="77" t="s">
        <v>78</v>
      </c>
      <c r="F7" s="113" t="s">
        <v>89</v>
      </c>
      <c r="G7" s="461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15"/>
      <c r="R7" s="81" t="s">
        <v>78</v>
      </c>
      <c r="S7" s="115" t="s">
        <v>84</v>
      </c>
      <c r="T7" s="79" t="s">
        <v>87</v>
      </c>
      <c r="U7" s="115" t="s">
        <v>84</v>
      </c>
      <c r="V7" s="146" t="s">
        <v>85</v>
      </c>
    </row>
    <row r="8" spans="1:22">
      <c r="A8" s="17" t="s">
        <v>5</v>
      </c>
      <c r="B8" s="78" t="s">
        <v>79</v>
      </c>
      <c r="C8" s="79" t="s">
        <v>87</v>
      </c>
      <c r="D8" s="461"/>
      <c r="E8" s="77" t="s">
        <v>78</v>
      </c>
      <c r="F8" s="113" t="s">
        <v>89</v>
      </c>
      <c r="G8" s="462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81" t="s">
        <v>78</v>
      </c>
      <c r="R8" s="81" t="s">
        <v>78</v>
      </c>
      <c r="S8" s="115" t="s">
        <v>84</v>
      </c>
      <c r="T8" s="79" t="s">
        <v>87</v>
      </c>
      <c r="U8" s="115" t="s">
        <v>84</v>
      </c>
      <c r="V8" s="146" t="s">
        <v>85</v>
      </c>
    </row>
    <row r="9" spans="1:22">
      <c r="A9" s="17" t="s">
        <v>6</v>
      </c>
      <c r="B9" s="81" t="s">
        <v>82</v>
      </c>
      <c r="C9" s="100" t="s">
        <v>88</v>
      </c>
      <c r="D9" s="461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31"/>
      <c r="Q9" s="81" t="s">
        <v>78</v>
      </c>
      <c r="R9" s="15"/>
      <c r="S9" s="115" t="s">
        <v>84</v>
      </c>
      <c r="T9" s="78" t="s">
        <v>84</v>
      </c>
      <c r="U9" s="115" t="s">
        <v>84</v>
      </c>
      <c r="V9" s="15"/>
    </row>
    <row r="10" spans="1:22">
      <c r="A10" s="17" t="s">
        <v>7</v>
      </c>
      <c r="B10" s="81" t="s">
        <v>82</v>
      </c>
      <c r="C10" s="100" t="s">
        <v>88</v>
      </c>
      <c r="D10" s="462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81" t="s">
        <v>78</v>
      </c>
      <c r="R10" s="15"/>
      <c r="S10" s="115" t="s">
        <v>84</v>
      </c>
      <c r="T10" s="78" t="s">
        <v>84</v>
      </c>
      <c r="U10" s="115" t="s">
        <v>84</v>
      </c>
      <c r="V10" s="15"/>
    </row>
    <row r="11" spans="1:22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81" t="s">
        <v>78</v>
      </c>
      <c r="R11" s="15"/>
      <c r="S11" s="15"/>
      <c r="T11" s="78" t="s">
        <v>84</v>
      </c>
      <c r="U11" s="15"/>
      <c r="V11" s="15"/>
    </row>
    <row r="12" spans="1:22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53"/>
      <c r="R12" s="15"/>
      <c r="S12" s="15"/>
      <c r="T12" s="15"/>
      <c r="U12" s="15"/>
      <c r="V12" s="15"/>
    </row>
    <row r="13" spans="1:22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53"/>
      <c r="R13" s="15"/>
      <c r="S13" s="15"/>
      <c r="T13" s="15"/>
      <c r="U13" s="15"/>
      <c r="V13" s="15"/>
    </row>
    <row r="14" spans="1:22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53"/>
      <c r="R14" s="15"/>
      <c r="S14" s="15"/>
      <c r="T14" s="15"/>
      <c r="U14" s="15"/>
      <c r="V14" s="15"/>
    </row>
    <row r="15" spans="1:22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F17" s="63"/>
      <c r="G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Q21" s="31"/>
      <c r="R21" s="31"/>
      <c r="S21" s="31" t="s">
        <v>102</v>
      </c>
      <c r="T21" s="31"/>
      <c r="U21" s="31"/>
      <c r="V21" s="31"/>
    </row>
    <row r="22" spans="1:22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>
      <c r="A25" s="4"/>
      <c r="B25" s="4"/>
      <c r="C25" s="4"/>
      <c r="D25" s="4"/>
      <c r="E25" s="36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workbookViewId="0">
      <selection activeCell="V8" sqref="V8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5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0" t="s">
        <v>129</v>
      </c>
      <c r="B2" s="212">
        <v>44240</v>
      </c>
      <c r="C2" s="212">
        <v>44241</v>
      </c>
      <c r="D2" s="212">
        <v>44254</v>
      </c>
      <c r="E2" s="212">
        <v>44255</v>
      </c>
      <c r="F2" s="153">
        <v>44268</v>
      </c>
      <c r="G2" s="153">
        <v>44269</v>
      </c>
      <c r="H2" s="76">
        <v>44275</v>
      </c>
      <c r="I2" s="76">
        <v>44276</v>
      </c>
      <c r="J2" s="76">
        <v>44283</v>
      </c>
      <c r="K2" s="76">
        <v>44296</v>
      </c>
      <c r="L2" s="76">
        <v>44297</v>
      </c>
      <c r="M2" s="76">
        <v>44310</v>
      </c>
      <c r="N2" s="76">
        <v>44311</v>
      </c>
      <c r="O2" s="76">
        <v>44324</v>
      </c>
      <c r="P2" s="76">
        <v>44325</v>
      </c>
      <c r="Q2" s="76">
        <v>44345</v>
      </c>
      <c r="R2" s="76">
        <v>44346</v>
      </c>
      <c r="S2" s="76">
        <v>44359</v>
      </c>
      <c r="T2" s="76">
        <v>44360</v>
      </c>
      <c r="U2" s="76">
        <v>44366</v>
      </c>
      <c r="V2" s="76">
        <v>44367</v>
      </c>
    </row>
    <row r="3" spans="1:22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6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  <c r="U3" s="15"/>
      <c r="V3" s="15"/>
    </row>
    <row r="4" spans="1:22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6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78" t="s">
        <v>84</v>
      </c>
      <c r="T4" s="81" t="s">
        <v>78</v>
      </c>
      <c r="U4" s="15"/>
      <c r="V4" s="15"/>
    </row>
    <row r="5" spans="1:22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6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78" t="s">
        <v>84</v>
      </c>
      <c r="T5" s="81" t="s">
        <v>78</v>
      </c>
      <c r="U5" s="15"/>
      <c r="V5" s="133" t="s">
        <v>36</v>
      </c>
    </row>
    <row r="6" spans="1:22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6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78" t="s">
        <v>84</v>
      </c>
      <c r="T6" s="81" t="s">
        <v>78</v>
      </c>
      <c r="U6" s="15"/>
      <c r="V6" s="133" t="s">
        <v>36</v>
      </c>
    </row>
    <row r="7" spans="1:22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4"/>
      <c r="J7" s="134" t="s">
        <v>141</v>
      </c>
      <c r="K7" s="166"/>
      <c r="L7" s="81" t="s">
        <v>78</v>
      </c>
      <c r="M7" s="134" t="s">
        <v>130</v>
      </c>
      <c r="N7" s="134" t="s">
        <v>130</v>
      </c>
      <c r="O7" s="78" t="s">
        <v>84</v>
      </c>
      <c r="P7" s="15"/>
      <c r="Q7" s="81" t="s">
        <v>78</v>
      </c>
      <c r="R7" s="15"/>
      <c r="S7" s="134" t="s">
        <v>130</v>
      </c>
      <c r="T7" s="81" t="s">
        <v>78</v>
      </c>
      <c r="U7" s="15"/>
      <c r="V7" s="133" t="s">
        <v>36</v>
      </c>
    </row>
    <row r="8" spans="1:22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15" t="s">
        <v>84</v>
      </c>
      <c r="P8" s="15"/>
      <c r="Q8" s="15"/>
      <c r="R8" s="15"/>
      <c r="S8" s="134" t="s">
        <v>130</v>
      </c>
      <c r="T8" s="134" t="s">
        <v>130</v>
      </c>
      <c r="U8" s="134" t="s">
        <v>130</v>
      </c>
      <c r="V8" s="134" t="s">
        <v>130</v>
      </c>
    </row>
    <row r="9" spans="1:22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15" t="s">
        <v>84</v>
      </c>
      <c r="P9" s="15"/>
      <c r="Q9" s="15"/>
      <c r="R9" s="15"/>
      <c r="S9" s="134" t="s">
        <v>130</v>
      </c>
      <c r="T9" s="134" t="s">
        <v>130</v>
      </c>
      <c r="U9" s="134" t="s">
        <v>130</v>
      </c>
      <c r="V9" s="134" t="s">
        <v>130</v>
      </c>
    </row>
    <row r="10" spans="1:22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78" t="s">
        <v>84</v>
      </c>
      <c r="P10" s="15"/>
      <c r="Q10" s="15"/>
      <c r="R10" s="15"/>
      <c r="S10" s="134" t="s">
        <v>130</v>
      </c>
      <c r="T10" s="134" t="s">
        <v>130</v>
      </c>
      <c r="U10" s="134" t="s">
        <v>130</v>
      </c>
      <c r="V10" s="134" t="s">
        <v>130</v>
      </c>
    </row>
    <row r="11" spans="1:22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172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80" t="s">
        <v>85</v>
      </c>
      <c r="R11" s="15"/>
      <c r="S11" s="134" t="s">
        <v>130</v>
      </c>
      <c r="T11" s="134" t="s">
        <v>130</v>
      </c>
      <c r="U11" s="144" t="s">
        <v>85</v>
      </c>
      <c r="V11" s="152" t="s">
        <v>78</v>
      </c>
    </row>
    <row r="12" spans="1:22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172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80" t="s">
        <v>85</v>
      </c>
      <c r="R12" s="15"/>
      <c r="S12" s="15"/>
      <c r="T12" s="15"/>
      <c r="U12" s="144" t="s">
        <v>85</v>
      </c>
      <c r="V12" s="15"/>
    </row>
    <row r="13" spans="1:22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172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80" t="s">
        <v>85</v>
      </c>
      <c r="R13" s="15"/>
      <c r="S13" s="15"/>
      <c r="T13" s="15"/>
      <c r="U13" s="144" t="s">
        <v>85</v>
      </c>
      <c r="V13" s="15"/>
    </row>
    <row r="14" spans="1:22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172</v>
      </c>
      <c r="J14" s="57"/>
      <c r="K14" s="15"/>
      <c r="L14" s="15"/>
      <c r="M14" s="15"/>
      <c r="N14" s="15"/>
      <c r="O14" s="80" t="s">
        <v>85</v>
      </c>
      <c r="P14" s="15"/>
      <c r="Q14" s="80" t="s">
        <v>85</v>
      </c>
      <c r="R14" s="15"/>
      <c r="S14" s="15"/>
      <c r="T14" s="15"/>
      <c r="U14" s="144" t="s">
        <v>85</v>
      </c>
      <c r="V14" s="15"/>
    </row>
    <row r="15" spans="1:22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172</v>
      </c>
      <c r="J15" s="57"/>
      <c r="K15" s="15"/>
      <c r="L15" s="15"/>
      <c r="M15" s="15"/>
      <c r="N15" s="15"/>
      <c r="O15" s="80" t="s">
        <v>85</v>
      </c>
      <c r="P15" s="15"/>
      <c r="Q15" s="80" t="s">
        <v>85</v>
      </c>
      <c r="R15" s="15"/>
      <c r="S15" s="15"/>
      <c r="T15" s="15"/>
      <c r="U15" s="144" t="s">
        <v>85</v>
      </c>
      <c r="V15" s="15"/>
    </row>
    <row r="16" spans="1:22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80" t="s">
        <v>138</v>
      </c>
      <c r="R16" s="15"/>
      <c r="S16" s="15"/>
      <c r="T16" s="15"/>
      <c r="U16" s="15"/>
      <c r="V16" s="15"/>
    </row>
    <row r="17" spans="1:21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466" t="s">
        <v>78</v>
      </c>
      <c r="C19" s="467"/>
      <c r="D19" s="468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469" t="s">
        <v>36</v>
      </c>
      <c r="C20" s="470"/>
      <c r="D20" s="471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472" t="s">
        <v>131</v>
      </c>
      <c r="C21" s="473"/>
      <c r="D21" s="474"/>
      <c r="E21" s="24">
        <v>22</v>
      </c>
      <c r="F21" s="31"/>
      <c r="G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379" t="s">
        <v>84</v>
      </c>
      <c r="C22" s="380"/>
      <c r="D22" s="381"/>
      <c r="E22" s="93">
        <v>22</v>
      </c>
      <c r="F22" s="31"/>
      <c r="G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7" t="s">
        <v>10</v>
      </c>
      <c r="B23" s="256" t="s">
        <v>85</v>
      </c>
      <c r="C23" s="257"/>
      <c r="D23" s="258"/>
      <c r="E23" s="42">
        <v>23</v>
      </c>
      <c r="F23" s="31"/>
      <c r="G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7" t="s">
        <v>10</v>
      </c>
      <c r="B24" s="463" t="s">
        <v>141</v>
      </c>
      <c r="C24" s="464"/>
      <c r="D24" s="465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63"/>
      <c r="B25" s="31"/>
      <c r="C25" s="31"/>
      <c r="D25" s="31"/>
      <c r="E25" s="31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P8" sqref="P8"/>
    </sheetView>
  </sheetViews>
  <sheetFormatPr defaultRowHeight="15"/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  <c r="S1" s="75">
        <v>19</v>
      </c>
      <c r="T1" s="75">
        <v>20</v>
      </c>
    </row>
    <row r="2" spans="1:20" ht="15.75">
      <c r="A2" s="160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153">
        <v>44268</v>
      </c>
      <c r="G2" s="76">
        <v>44276</v>
      </c>
      <c r="H2" s="76">
        <v>44282</v>
      </c>
      <c r="I2" s="76">
        <v>44283</v>
      </c>
      <c r="J2" s="76">
        <v>44296</v>
      </c>
      <c r="K2" s="76">
        <v>44303</v>
      </c>
      <c r="L2" s="76">
        <v>44304</v>
      </c>
      <c r="M2" s="76">
        <v>44325</v>
      </c>
      <c r="N2" s="76">
        <v>44338</v>
      </c>
      <c r="O2" s="76">
        <v>44345</v>
      </c>
      <c r="P2" s="76">
        <v>44346</v>
      </c>
      <c r="Q2" s="76">
        <v>44352</v>
      </c>
      <c r="R2" s="76">
        <v>44353</v>
      </c>
      <c r="S2" s="76">
        <v>44366</v>
      </c>
      <c r="T2" s="76">
        <v>44367</v>
      </c>
    </row>
    <row r="3" spans="1:20" ht="22.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36" t="s">
        <v>130</v>
      </c>
      <c r="O3" s="131" t="s">
        <v>132</v>
      </c>
      <c r="P3" s="146" t="s">
        <v>85</v>
      </c>
      <c r="Q3" s="114" t="s">
        <v>132</v>
      </c>
      <c r="R3" s="136" t="s">
        <v>130</v>
      </c>
      <c r="S3" s="135" t="s">
        <v>84</v>
      </c>
      <c r="T3" s="15"/>
    </row>
    <row r="4" spans="1:20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36" t="s">
        <v>130</v>
      </c>
      <c r="O4" s="131" t="s">
        <v>132</v>
      </c>
      <c r="P4" s="146" t="s">
        <v>85</v>
      </c>
      <c r="Q4" s="114" t="s">
        <v>132</v>
      </c>
      <c r="R4" s="136" t="s">
        <v>130</v>
      </c>
      <c r="S4" s="135" t="s">
        <v>84</v>
      </c>
      <c r="T4" s="15"/>
    </row>
    <row r="5" spans="1:20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36" t="s">
        <v>130</v>
      </c>
      <c r="O5" s="131" t="s">
        <v>132</v>
      </c>
      <c r="P5" s="146" t="s">
        <v>85</v>
      </c>
      <c r="Q5" s="114" t="s">
        <v>132</v>
      </c>
      <c r="R5" s="136" t="s">
        <v>130</v>
      </c>
      <c r="S5" s="136" t="s">
        <v>130</v>
      </c>
      <c r="T5" s="136" t="s">
        <v>130</v>
      </c>
    </row>
    <row r="6" spans="1:20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36" t="s">
        <v>130</v>
      </c>
      <c r="O6" s="131" t="s">
        <v>132</v>
      </c>
      <c r="P6" s="146" t="s">
        <v>85</v>
      </c>
      <c r="Q6" s="114" t="s">
        <v>132</v>
      </c>
      <c r="R6" s="136" t="s">
        <v>130</v>
      </c>
      <c r="S6" s="136" t="s">
        <v>130</v>
      </c>
      <c r="T6" s="136" t="s">
        <v>130</v>
      </c>
    </row>
    <row r="7" spans="1:20" ht="20.2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36" t="s">
        <v>130</v>
      </c>
      <c r="O7" s="131" t="s">
        <v>132</v>
      </c>
      <c r="P7" s="146" t="s">
        <v>85</v>
      </c>
      <c r="Q7" s="79" t="s">
        <v>36</v>
      </c>
      <c r="R7" s="136" t="s">
        <v>130</v>
      </c>
      <c r="S7" s="136" t="s">
        <v>130</v>
      </c>
      <c r="T7" s="136" t="s">
        <v>130</v>
      </c>
    </row>
    <row r="8" spans="1:20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7"/>
      <c r="N8" s="114" t="s">
        <v>132</v>
      </c>
      <c r="O8" s="136" t="s">
        <v>130</v>
      </c>
      <c r="P8" s="146" t="s">
        <v>85</v>
      </c>
      <c r="Q8" s="79" t="s">
        <v>36</v>
      </c>
      <c r="R8" s="15"/>
      <c r="S8" s="15"/>
      <c r="T8" s="15"/>
    </row>
    <row r="9" spans="1:20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7"/>
      <c r="N9" s="114" t="s">
        <v>132</v>
      </c>
      <c r="O9" s="136" t="s">
        <v>130</v>
      </c>
      <c r="P9" s="81" t="s">
        <v>78</v>
      </c>
      <c r="Q9" s="143" t="s">
        <v>36</v>
      </c>
      <c r="R9" s="79" t="s">
        <v>36</v>
      </c>
      <c r="S9" s="15"/>
      <c r="T9" s="15"/>
    </row>
    <row r="10" spans="1:20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7"/>
      <c r="N10" s="114" t="s">
        <v>132</v>
      </c>
      <c r="O10" s="136" t="s">
        <v>130</v>
      </c>
      <c r="P10" s="81" t="s">
        <v>78</v>
      </c>
      <c r="Q10" s="15"/>
      <c r="R10" s="79" t="s">
        <v>36</v>
      </c>
      <c r="S10" s="15"/>
      <c r="T10" s="15"/>
    </row>
    <row r="11" spans="1:20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7"/>
      <c r="N11" s="53"/>
      <c r="O11" s="136" t="s">
        <v>130</v>
      </c>
      <c r="P11" s="81" t="s">
        <v>78</v>
      </c>
      <c r="Q11" s="15"/>
      <c r="R11" s="79" t="s">
        <v>36</v>
      </c>
      <c r="S11" s="15"/>
      <c r="T11" s="15"/>
    </row>
    <row r="12" spans="1:20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53"/>
      <c r="O12" s="15"/>
      <c r="P12" s="101"/>
      <c r="Q12" s="15"/>
      <c r="R12" s="143" t="s">
        <v>36</v>
      </c>
      <c r="S12" s="15"/>
      <c r="T12" s="15"/>
    </row>
    <row r="13" spans="1:20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15"/>
      <c r="O13" s="15"/>
      <c r="P13" s="15"/>
      <c r="Q13" s="15"/>
      <c r="R13" s="143" t="s">
        <v>36</v>
      </c>
      <c r="S13" s="15"/>
      <c r="T13" s="15"/>
    </row>
    <row r="14" spans="1:20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5"/>
      <c r="O14" s="15"/>
      <c r="P14" s="15"/>
      <c r="Q14" s="15"/>
      <c r="R14" s="15"/>
      <c r="S14" s="15"/>
      <c r="T14" s="15"/>
    </row>
    <row r="15" spans="1:20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5"/>
      <c r="S15" s="15"/>
      <c r="T15" s="15"/>
    </row>
    <row r="16" spans="1:20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15"/>
      <c r="R16" s="15"/>
      <c r="S16" s="15"/>
      <c r="T16" s="15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S6" sqref="S6"/>
    </sheetView>
  </sheetViews>
  <sheetFormatPr defaultRowHeight="15"/>
  <cols>
    <col min="6" max="6" width="10" customWidth="1"/>
    <col min="8" max="8" width="9.7109375" customWidth="1"/>
  </cols>
  <sheetData>
    <row r="1" spans="1:22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60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153">
        <v>44268</v>
      </c>
      <c r="H2" s="153">
        <v>44269</v>
      </c>
      <c r="I2" s="76">
        <v>44275</v>
      </c>
      <c r="J2" s="76">
        <v>44276</v>
      </c>
      <c r="K2" s="76">
        <v>44303</v>
      </c>
      <c r="L2" s="76">
        <v>44304</v>
      </c>
      <c r="M2" s="76">
        <v>44310</v>
      </c>
      <c r="N2" s="76">
        <v>44311</v>
      </c>
      <c r="O2" s="76">
        <v>44324</v>
      </c>
      <c r="P2" s="76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  <c r="V2" s="76">
        <v>44366</v>
      </c>
    </row>
    <row r="3" spans="1:22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172</v>
      </c>
      <c r="K3" s="15"/>
      <c r="L3" s="31"/>
      <c r="M3" s="77" t="s">
        <v>78</v>
      </c>
      <c r="N3" s="15"/>
      <c r="O3" s="15"/>
      <c r="P3" s="15"/>
      <c r="Q3" s="128"/>
      <c r="R3" s="15"/>
      <c r="S3" s="31"/>
      <c r="T3" s="15"/>
      <c r="U3" s="144" t="s">
        <v>85</v>
      </c>
      <c r="V3" s="15"/>
    </row>
    <row r="4" spans="1:22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172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4"/>
      <c r="R4" s="78" t="s">
        <v>84</v>
      </c>
      <c r="S4" s="131" t="s">
        <v>132</v>
      </c>
      <c r="T4" s="128"/>
      <c r="U4" s="144" t="s">
        <v>85</v>
      </c>
      <c r="V4" s="15"/>
    </row>
    <row r="5" spans="1:22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172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4"/>
      <c r="R5" s="78" t="s">
        <v>84</v>
      </c>
      <c r="S5" s="131" t="s">
        <v>132</v>
      </c>
      <c r="T5" s="128"/>
      <c r="U5" s="144" t="s">
        <v>85</v>
      </c>
      <c r="V5" s="15"/>
    </row>
    <row r="6" spans="1:22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172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4"/>
      <c r="R6" s="78" t="s">
        <v>84</v>
      </c>
      <c r="S6" s="131" t="s">
        <v>132</v>
      </c>
      <c r="T6" s="131" t="s">
        <v>132</v>
      </c>
      <c r="U6" s="144" t="s">
        <v>85</v>
      </c>
      <c r="V6" s="15"/>
    </row>
    <row r="7" spans="1:22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172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78" t="s">
        <v>84</v>
      </c>
      <c r="S7" s="131" t="s">
        <v>132</v>
      </c>
      <c r="T7" s="81" t="s">
        <v>78</v>
      </c>
      <c r="U7" s="144" t="s">
        <v>85</v>
      </c>
      <c r="V7" s="152" t="s">
        <v>78</v>
      </c>
    </row>
    <row r="8" spans="1:22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218</v>
      </c>
      <c r="H8" s="15"/>
      <c r="I8" s="78" t="s">
        <v>79</v>
      </c>
      <c r="J8" s="137" t="s">
        <v>172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81" t="s">
        <v>78</v>
      </c>
      <c r="S8" s="131" t="s">
        <v>132</v>
      </c>
      <c r="T8" s="81" t="s">
        <v>78</v>
      </c>
      <c r="U8" s="144" t="s">
        <v>85</v>
      </c>
      <c r="V8" s="152" t="s">
        <v>78</v>
      </c>
    </row>
    <row r="9" spans="1:22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172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7"/>
      <c r="R9" s="81" t="s">
        <v>78</v>
      </c>
      <c r="S9" s="78" t="s">
        <v>84</v>
      </c>
      <c r="T9" s="81" t="s">
        <v>78</v>
      </c>
      <c r="U9" s="144" t="s">
        <v>85</v>
      </c>
      <c r="V9" s="152" t="s">
        <v>78</v>
      </c>
    </row>
    <row r="10" spans="1:22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172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7"/>
      <c r="R10" s="81" t="s">
        <v>78</v>
      </c>
      <c r="S10" s="78" t="s">
        <v>84</v>
      </c>
      <c r="T10" s="81" t="s">
        <v>78</v>
      </c>
      <c r="U10" s="144" t="s">
        <v>85</v>
      </c>
      <c r="V10" s="152" t="s">
        <v>78</v>
      </c>
    </row>
    <row r="11" spans="1:22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172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144" t="s">
        <v>85</v>
      </c>
      <c r="R11" s="81" t="s">
        <v>78</v>
      </c>
      <c r="S11" s="15"/>
      <c r="T11" s="144" t="s">
        <v>85</v>
      </c>
      <c r="U11" s="15"/>
      <c r="V11" s="152" t="s">
        <v>78</v>
      </c>
    </row>
    <row r="12" spans="1:22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172</v>
      </c>
      <c r="J12" s="15"/>
      <c r="K12" s="15"/>
      <c r="L12" s="15"/>
      <c r="M12" s="128"/>
      <c r="N12" s="78" t="s">
        <v>84</v>
      </c>
      <c r="O12" s="15"/>
      <c r="P12" s="15"/>
      <c r="Q12" s="144" t="s">
        <v>85</v>
      </c>
      <c r="R12" s="15"/>
      <c r="S12" s="15"/>
      <c r="T12" s="144" t="s">
        <v>85</v>
      </c>
      <c r="U12" s="15"/>
      <c r="V12" s="15"/>
    </row>
    <row r="13" spans="1:22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172</v>
      </c>
      <c r="J13" s="15"/>
      <c r="K13" s="15"/>
      <c r="L13" s="15"/>
      <c r="M13" s="15"/>
      <c r="N13" s="15"/>
      <c r="O13" s="15"/>
      <c r="P13" s="15"/>
      <c r="Q13" s="144" t="s">
        <v>85</v>
      </c>
      <c r="R13" s="15"/>
      <c r="S13" s="15"/>
      <c r="T13" s="144" t="s">
        <v>85</v>
      </c>
      <c r="U13" s="15"/>
      <c r="V13" s="15"/>
    </row>
    <row r="14" spans="1:22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172</v>
      </c>
      <c r="J14" s="15"/>
      <c r="K14" s="15"/>
      <c r="L14" s="15"/>
      <c r="M14" s="15"/>
      <c r="N14" s="15"/>
      <c r="O14" s="15"/>
      <c r="P14" s="15"/>
      <c r="Q14" s="144" t="s">
        <v>85</v>
      </c>
      <c r="R14" s="15"/>
      <c r="S14" s="15"/>
      <c r="T14" s="144" t="s">
        <v>85</v>
      </c>
      <c r="U14" s="15"/>
      <c r="V14" s="15"/>
    </row>
    <row r="15" spans="1:22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144" t="s">
        <v>138</v>
      </c>
      <c r="R15" s="15"/>
      <c r="S15" s="15"/>
      <c r="T15" s="144" t="s">
        <v>138</v>
      </c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144" t="s">
        <v>138</v>
      </c>
      <c r="R16" s="15"/>
      <c r="S16" s="15"/>
      <c r="T16" s="144" t="s">
        <v>138</v>
      </c>
      <c r="U16" s="15"/>
      <c r="V16" s="15"/>
    </row>
    <row r="17" spans="1:22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S18" s="31"/>
      <c r="T18" s="31"/>
      <c r="U18" s="31"/>
      <c r="V18" s="31"/>
    </row>
    <row r="19" spans="1:22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S19" s="31"/>
      <c r="T19" s="31"/>
      <c r="U19" s="31"/>
      <c r="V19" s="31"/>
    </row>
    <row r="20" spans="1:22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1"/>
      <c r="Q20" s="31"/>
      <c r="S20" s="31"/>
      <c r="T20" s="31"/>
      <c r="U20" s="31"/>
      <c r="V20" s="31"/>
    </row>
    <row r="21" spans="1:22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1"/>
      <c r="Q21" s="31"/>
      <c r="S21" s="31"/>
      <c r="T21" s="31"/>
      <c r="U21" s="31"/>
      <c r="V21" s="31"/>
    </row>
    <row r="22" spans="1:22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31"/>
      <c r="T22" s="31"/>
      <c r="U22" s="31"/>
      <c r="V22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I14" sqref="I14"/>
    </sheetView>
  </sheetViews>
  <sheetFormatPr defaultRowHeight="15"/>
  <sheetData>
    <row r="1" spans="1:12">
      <c r="A1" s="14" t="s">
        <v>102</v>
      </c>
      <c r="B1" s="75">
        <v>1</v>
      </c>
      <c r="C1" s="75">
        <v>2</v>
      </c>
      <c r="D1" s="75">
        <v>3</v>
      </c>
      <c r="E1" s="75"/>
      <c r="F1" s="75">
        <v>4</v>
      </c>
      <c r="G1" s="75">
        <v>7</v>
      </c>
      <c r="H1" s="75">
        <v>8</v>
      </c>
      <c r="I1" s="75">
        <v>9</v>
      </c>
      <c r="J1" s="75">
        <v>10</v>
      </c>
      <c r="K1" s="75">
        <v>11</v>
      </c>
      <c r="L1" s="75">
        <v>12</v>
      </c>
    </row>
    <row r="2" spans="1:12" ht="15.75">
      <c r="A2" s="160" t="s">
        <v>171</v>
      </c>
      <c r="B2" s="212">
        <v>44240</v>
      </c>
      <c r="C2" s="212">
        <v>44241</v>
      </c>
      <c r="D2" s="212">
        <v>44247</v>
      </c>
      <c r="E2" s="212">
        <v>44261</v>
      </c>
      <c r="F2" s="212">
        <v>44262</v>
      </c>
      <c r="G2" s="213">
        <v>44282</v>
      </c>
      <c r="H2" s="214">
        <v>44283</v>
      </c>
      <c r="I2" s="76">
        <v>44296</v>
      </c>
      <c r="J2" s="76">
        <v>44297</v>
      </c>
      <c r="K2" s="76">
        <v>44310</v>
      </c>
      <c r="L2" s="76">
        <v>44311</v>
      </c>
    </row>
    <row r="3" spans="1:12">
      <c r="A3" s="17" t="s">
        <v>0</v>
      </c>
      <c r="B3" s="8"/>
      <c r="C3" s="8"/>
      <c r="D3" s="215"/>
      <c r="E3" s="77" t="s">
        <v>78</v>
      </c>
      <c r="F3" s="8"/>
      <c r="G3" s="15"/>
      <c r="H3" s="15"/>
      <c r="I3" s="31"/>
      <c r="J3" s="15"/>
      <c r="K3" s="15"/>
      <c r="L3" s="15"/>
    </row>
    <row r="4" spans="1:12">
      <c r="A4" s="17" t="s">
        <v>1</v>
      </c>
      <c r="B4" s="8"/>
      <c r="C4" s="8"/>
      <c r="D4" s="8"/>
      <c r="E4" s="77" t="s">
        <v>78</v>
      </c>
      <c r="F4" s="8"/>
      <c r="G4" s="78" t="s">
        <v>79</v>
      </c>
      <c r="H4" s="78" t="s">
        <v>79</v>
      </c>
      <c r="I4" s="77" t="s">
        <v>78</v>
      </c>
      <c r="J4" s="31"/>
      <c r="K4" s="53"/>
      <c r="L4" s="15"/>
    </row>
    <row r="5" spans="1:12">
      <c r="A5" s="17" t="s">
        <v>2</v>
      </c>
      <c r="B5" s="8"/>
      <c r="C5" s="8"/>
      <c r="D5" s="8"/>
      <c r="E5" s="77" t="s">
        <v>78</v>
      </c>
      <c r="F5" s="79" t="s">
        <v>80</v>
      </c>
      <c r="G5" s="78" t="s">
        <v>79</v>
      </c>
      <c r="H5" s="78" t="s">
        <v>79</v>
      </c>
      <c r="I5" s="77" t="s">
        <v>78</v>
      </c>
      <c r="J5" s="31"/>
      <c r="K5" s="53"/>
      <c r="L5" s="15"/>
    </row>
    <row r="6" spans="1:12">
      <c r="A6" s="17" t="s">
        <v>3</v>
      </c>
      <c r="B6" s="8"/>
      <c r="C6" s="8"/>
      <c r="D6" s="8"/>
      <c r="E6" s="77" t="s">
        <v>78</v>
      </c>
      <c r="F6" s="79" t="s">
        <v>80</v>
      </c>
      <c r="G6" s="78" t="s">
        <v>79</v>
      </c>
      <c r="H6" s="78" t="s">
        <v>79</v>
      </c>
      <c r="I6" s="77" t="s">
        <v>78</v>
      </c>
      <c r="J6" s="31"/>
      <c r="K6" s="77" t="s">
        <v>78</v>
      </c>
      <c r="L6" s="15"/>
    </row>
    <row r="7" spans="1:12">
      <c r="A7" s="17" t="s">
        <v>4</v>
      </c>
      <c r="B7" s="8"/>
      <c r="C7" s="8"/>
      <c r="D7" s="8"/>
      <c r="E7" s="78" t="s">
        <v>79</v>
      </c>
      <c r="F7" s="79" t="s">
        <v>80</v>
      </c>
      <c r="G7" s="78" t="s">
        <v>79</v>
      </c>
      <c r="H7" s="78" t="s">
        <v>79</v>
      </c>
      <c r="I7" s="77" t="s">
        <v>78</v>
      </c>
      <c r="J7" s="31"/>
      <c r="K7" s="77" t="s">
        <v>78</v>
      </c>
      <c r="L7" s="15"/>
    </row>
    <row r="8" spans="1:12">
      <c r="A8" s="17" t="s">
        <v>5</v>
      </c>
      <c r="B8" s="8"/>
      <c r="C8" s="8"/>
      <c r="D8" s="77" t="s">
        <v>78</v>
      </c>
      <c r="E8" s="78" t="s">
        <v>79</v>
      </c>
      <c r="F8" s="79" t="s">
        <v>80</v>
      </c>
      <c r="G8" s="77" t="s">
        <v>78</v>
      </c>
      <c r="H8" s="79" t="s">
        <v>80</v>
      </c>
      <c r="I8" s="77" t="s">
        <v>78</v>
      </c>
      <c r="J8" s="31"/>
      <c r="K8" s="77" t="s">
        <v>78</v>
      </c>
      <c r="L8" s="15"/>
    </row>
    <row r="9" spans="1:12">
      <c r="A9" s="17" t="s">
        <v>6</v>
      </c>
      <c r="B9" s="8"/>
      <c r="C9" s="78" t="s">
        <v>79</v>
      </c>
      <c r="D9" s="77" t="s">
        <v>78</v>
      </c>
      <c r="E9" s="78" t="s">
        <v>79</v>
      </c>
      <c r="F9" s="79" t="s">
        <v>80</v>
      </c>
      <c r="G9" s="77" t="s">
        <v>78</v>
      </c>
      <c r="H9" s="79" t="s">
        <v>80</v>
      </c>
      <c r="I9" s="115" t="s">
        <v>84</v>
      </c>
      <c r="J9" s="31"/>
      <c r="K9" s="78" t="s">
        <v>84</v>
      </c>
      <c r="L9" s="79" t="s">
        <v>80</v>
      </c>
    </row>
    <row r="10" spans="1:12">
      <c r="A10" s="17" t="s">
        <v>7</v>
      </c>
      <c r="B10" s="8"/>
      <c r="C10" s="78" t="s">
        <v>79</v>
      </c>
      <c r="D10" s="77" t="s">
        <v>78</v>
      </c>
      <c r="E10" s="78" t="s">
        <v>79</v>
      </c>
      <c r="F10" s="79" t="s">
        <v>80</v>
      </c>
      <c r="G10" s="77" t="s">
        <v>78</v>
      </c>
      <c r="H10" s="15"/>
      <c r="I10" s="115" t="s">
        <v>84</v>
      </c>
      <c r="J10" s="79" t="s">
        <v>80</v>
      </c>
      <c r="K10" s="78" t="s">
        <v>84</v>
      </c>
      <c r="L10" s="79" t="s">
        <v>80</v>
      </c>
    </row>
    <row r="11" spans="1:12">
      <c r="A11" s="17" t="s">
        <v>8</v>
      </c>
      <c r="B11" s="78" t="s">
        <v>79</v>
      </c>
      <c r="C11" s="79" t="s">
        <v>80</v>
      </c>
      <c r="D11" s="77" t="s">
        <v>78</v>
      </c>
      <c r="E11" s="78" t="s">
        <v>79</v>
      </c>
      <c r="F11" s="41" t="s">
        <v>172</v>
      </c>
      <c r="G11" s="77" t="s">
        <v>78</v>
      </c>
      <c r="H11" s="15"/>
      <c r="I11" s="78" t="s">
        <v>84</v>
      </c>
      <c r="J11" s="79" t="s">
        <v>80</v>
      </c>
      <c r="K11" s="80" t="s">
        <v>172</v>
      </c>
      <c r="L11" s="15"/>
    </row>
    <row r="12" spans="1:12">
      <c r="A12" s="17" t="s">
        <v>9</v>
      </c>
      <c r="B12" s="78" t="s">
        <v>79</v>
      </c>
      <c r="C12" s="79" t="s">
        <v>80</v>
      </c>
      <c r="D12" s="77" t="s">
        <v>78</v>
      </c>
      <c r="E12" s="41" t="s">
        <v>172</v>
      </c>
      <c r="F12" s="41" t="s">
        <v>172</v>
      </c>
      <c r="G12" s="77" t="s">
        <v>78</v>
      </c>
      <c r="H12" s="15"/>
      <c r="I12" s="41" t="s">
        <v>172</v>
      </c>
      <c r="J12" s="79" t="s">
        <v>80</v>
      </c>
      <c r="K12" s="80" t="s">
        <v>172</v>
      </c>
      <c r="L12" s="15"/>
    </row>
    <row r="13" spans="1:12">
      <c r="A13" s="17" t="s">
        <v>81</v>
      </c>
      <c r="B13" s="80" t="s">
        <v>172</v>
      </c>
      <c r="C13" s="81" t="s">
        <v>82</v>
      </c>
      <c r="D13" s="77" t="s">
        <v>78</v>
      </c>
      <c r="E13" s="41" t="s">
        <v>172</v>
      </c>
      <c r="F13" s="41" t="s">
        <v>172</v>
      </c>
      <c r="G13" s="41" t="s">
        <v>172</v>
      </c>
      <c r="H13" s="15"/>
      <c r="I13" s="41" t="s">
        <v>172</v>
      </c>
      <c r="J13" s="79" t="s">
        <v>80</v>
      </c>
      <c r="K13" s="80" t="s">
        <v>172</v>
      </c>
      <c r="L13" s="15"/>
    </row>
    <row r="14" spans="1:12">
      <c r="A14" s="17" t="s">
        <v>83</v>
      </c>
      <c r="B14" s="80" t="s">
        <v>172</v>
      </c>
      <c r="C14" s="81" t="s">
        <v>82</v>
      </c>
      <c r="D14" s="77" t="s">
        <v>78</v>
      </c>
      <c r="E14" s="41" t="s">
        <v>172</v>
      </c>
      <c r="F14" s="41" t="s">
        <v>172</v>
      </c>
      <c r="G14" s="41" t="s">
        <v>172</v>
      </c>
      <c r="H14" s="15"/>
      <c r="I14" s="41" t="s">
        <v>172</v>
      </c>
      <c r="J14" s="79" t="s">
        <v>80</v>
      </c>
      <c r="K14" s="31"/>
      <c r="L14" s="15"/>
    </row>
    <row r="15" spans="1:12">
      <c r="A15" s="17" t="s">
        <v>50</v>
      </c>
      <c r="B15" s="82"/>
      <c r="C15" s="82"/>
      <c r="D15" s="82"/>
      <c r="E15" s="80" t="s">
        <v>172</v>
      </c>
      <c r="F15" s="41" t="s">
        <v>172</v>
      </c>
      <c r="G15" s="41" t="s">
        <v>172</v>
      </c>
      <c r="H15" s="15"/>
      <c r="I15" s="15"/>
      <c r="J15" s="79" t="s">
        <v>80</v>
      </c>
      <c r="K15" s="15"/>
      <c r="L1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H21" sqref="H21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</cols>
  <sheetData>
    <row r="1" spans="1:22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69"/>
      <c r="V1" s="170"/>
    </row>
    <row r="2" spans="1:22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8">
        <v>44261</v>
      </c>
      <c r="G2" s="171">
        <v>44262</v>
      </c>
      <c r="H2" s="171">
        <v>44268</v>
      </c>
      <c r="I2" s="171">
        <v>44269</v>
      </c>
      <c r="J2" s="237">
        <v>44282</v>
      </c>
      <c r="K2" s="207">
        <v>44296</v>
      </c>
      <c r="L2" s="207">
        <v>44297</v>
      </c>
      <c r="M2" s="120">
        <v>44310</v>
      </c>
      <c r="N2" s="120">
        <v>44311</v>
      </c>
      <c r="O2" s="120">
        <v>44324</v>
      </c>
      <c r="P2" s="120">
        <v>44325</v>
      </c>
      <c r="Q2" s="120">
        <v>44345</v>
      </c>
      <c r="R2" s="120">
        <v>44346</v>
      </c>
      <c r="S2" s="120">
        <v>44352</v>
      </c>
      <c r="T2" s="120">
        <v>44353</v>
      </c>
      <c r="U2" s="120">
        <v>44366</v>
      </c>
      <c r="V2" s="120">
        <v>44367</v>
      </c>
    </row>
    <row r="3" spans="1:22" s="25" customFormat="1" ht="15" customHeight="1">
      <c r="A3" s="17" t="s">
        <v>0</v>
      </c>
      <c r="B3" s="244" t="s">
        <v>43</v>
      </c>
      <c r="C3" s="241" t="s">
        <v>52</v>
      </c>
      <c r="D3" s="244" t="s">
        <v>43</v>
      </c>
      <c r="E3" s="247" t="s">
        <v>70</v>
      </c>
      <c r="F3" s="241" t="s">
        <v>52</v>
      </c>
      <c r="G3" s="58"/>
      <c r="H3" s="244" t="s">
        <v>43</v>
      </c>
      <c r="I3" s="58"/>
      <c r="J3" s="244" t="s">
        <v>43</v>
      </c>
      <c r="K3" s="172"/>
      <c r="L3" s="172"/>
      <c r="M3" s="250" t="s">
        <v>44</v>
      </c>
      <c r="N3" s="244" t="s">
        <v>43</v>
      </c>
      <c r="O3" s="172"/>
      <c r="P3" s="262" t="s">
        <v>23</v>
      </c>
      <c r="Q3" s="250" t="s">
        <v>44</v>
      </c>
      <c r="R3" s="238" t="s">
        <v>54</v>
      </c>
      <c r="S3" s="244" t="s">
        <v>43</v>
      </c>
      <c r="T3" s="172"/>
      <c r="U3" s="244" t="s">
        <v>43</v>
      </c>
      <c r="V3" s="238" t="s">
        <v>54</v>
      </c>
    </row>
    <row r="4" spans="1:22" s="25" customFormat="1">
      <c r="A4" s="17" t="s">
        <v>1</v>
      </c>
      <c r="B4" s="245"/>
      <c r="C4" s="242"/>
      <c r="D4" s="245"/>
      <c r="E4" s="248"/>
      <c r="F4" s="242"/>
      <c r="G4" s="58"/>
      <c r="H4" s="245"/>
      <c r="I4" s="58"/>
      <c r="J4" s="245"/>
      <c r="K4" s="241" t="s">
        <v>52</v>
      </c>
      <c r="L4" s="172"/>
      <c r="M4" s="251"/>
      <c r="N4" s="245"/>
      <c r="O4" s="172"/>
      <c r="P4" s="263"/>
      <c r="Q4" s="251"/>
      <c r="R4" s="239"/>
      <c r="S4" s="245"/>
      <c r="T4" s="172"/>
      <c r="U4" s="245"/>
      <c r="V4" s="239"/>
    </row>
    <row r="5" spans="1:22" s="25" customFormat="1">
      <c r="A5" s="17" t="s">
        <v>2</v>
      </c>
      <c r="B5" s="245"/>
      <c r="C5" s="242"/>
      <c r="D5" s="245"/>
      <c r="E5" s="270"/>
      <c r="F5" s="242"/>
      <c r="G5" s="58"/>
      <c r="H5" s="245"/>
      <c r="I5" s="58"/>
      <c r="J5" s="245"/>
      <c r="K5" s="242"/>
      <c r="L5" s="172"/>
      <c r="M5" s="251"/>
      <c r="N5" s="245"/>
      <c r="O5" s="172"/>
      <c r="P5" s="263"/>
      <c r="Q5" s="251"/>
      <c r="R5" s="239"/>
      <c r="S5" s="245"/>
      <c r="T5" s="172"/>
      <c r="U5" s="245"/>
      <c r="V5" s="239"/>
    </row>
    <row r="6" spans="1:22" s="25" customFormat="1">
      <c r="A6" s="17" t="s">
        <v>3</v>
      </c>
      <c r="B6" s="245"/>
      <c r="C6" s="242"/>
      <c r="D6" s="245"/>
      <c r="E6" s="270"/>
      <c r="F6" s="242"/>
      <c r="G6" s="58"/>
      <c r="H6" s="245"/>
      <c r="I6" s="58"/>
      <c r="J6" s="245"/>
      <c r="K6" s="242"/>
      <c r="L6" s="172"/>
      <c r="M6" s="251"/>
      <c r="N6" s="245"/>
      <c r="O6" s="172"/>
      <c r="P6" s="263"/>
      <c r="Q6" s="251"/>
      <c r="R6" s="239"/>
      <c r="S6" s="245"/>
      <c r="T6" s="172"/>
      <c r="U6" s="245"/>
      <c r="V6" s="239"/>
    </row>
    <row r="7" spans="1:22" s="25" customFormat="1">
      <c r="A7" s="17" t="s">
        <v>4</v>
      </c>
      <c r="B7" s="246"/>
      <c r="C7" s="243"/>
      <c r="D7" s="246"/>
      <c r="E7" s="271"/>
      <c r="F7" s="243"/>
      <c r="G7" s="58"/>
      <c r="H7" s="246"/>
      <c r="I7" s="58"/>
      <c r="J7" s="246"/>
      <c r="K7" s="242"/>
      <c r="L7" s="262" t="s">
        <v>23</v>
      </c>
      <c r="M7" s="252"/>
      <c r="N7" s="246"/>
      <c r="O7" s="172"/>
      <c r="P7" s="264"/>
      <c r="Q7" s="252"/>
      <c r="R7" s="240"/>
      <c r="S7" s="246"/>
      <c r="T7" s="172"/>
      <c r="U7" s="246"/>
      <c r="V7" s="240"/>
    </row>
    <row r="8" spans="1:22" s="25" customFormat="1" ht="15" customHeight="1">
      <c r="A8" s="17" t="s">
        <v>5</v>
      </c>
      <c r="B8" s="238" t="s">
        <v>54</v>
      </c>
      <c r="C8" s="250" t="s">
        <v>44</v>
      </c>
      <c r="D8" s="238" t="s">
        <v>54</v>
      </c>
      <c r="F8" s="238" t="s">
        <v>54</v>
      </c>
      <c r="G8" s="238" t="s">
        <v>54</v>
      </c>
      <c r="H8" s="58"/>
      <c r="I8" s="250" t="s">
        <v>44</v>
      </c>
      <c r="J8" s="247" t="s">
        <v>70</v>
      </c>
      <c r="K8" s="243"/>
      <c r="L8" s="263"/>
      <c r="M8" s="244" t="s">
        <v>43</v>
      </c>
      <c r="N8" s="238" t="s">
        <v>54</v>
      </c>
      <c r="O8" s="247" t="s">
        <v>70</v>
      </c>
      <c r="P8" s="272" t="s">
        <v>23</v>
      </c>
      <c r="Q8" s="269" t="s">
        <v>70</v>
      </c>
      <c r="R8" s="265" t="s">
        <v>71</v>
      </c>
      <c r="S8" s="172"/>
      <c r="T8" s="238" t="s">
        <v>54</v>
      </c>
      <c r="U8" s="172"/>
      <c r="V8" s="172"/>
    </row>
    <row r="9" spans="1:22" s="25" customFormat="1" ht="15" customHeight="1">
      <c r="A9" s="17" t="s">
        <v>6</v>
      </c>
      <c r="B9" s="239"/>
      <c r="C9" s="251"/>
      <c r="D9" s="239"/>
      <c r="E9" s="276" t="s">
        <v>71</v>
      </c>
      <c r="F9" s="239"/>
      <c r="G9" s="239"/>
      <c r="H9" s="58"/>
      <c r="I9" s="251"/>
      <c r="J9" s="248"/>
      <c r="K9" s="262" t="s">
        <v>23</v>
      </c>
      <c r="L9" s="263"/>
      <c r="M9" s="245"/>
      <c r="N9" s="239"/>
      <c r="O9" s="248"/>
      <c r="P9" s="272"/>
      <c r="Q9" s="270"/>
      <c r="R9" s="265"/>
      <c r="S9" s="172"/>
      <c r="T9" s="239"/>
      <c r="U9" s="172"/>
      <c r="V9" s="172"/>
    </row>
    <row r="10" spans="1:22" s="25" customFormat="1">
      <c r="A10" s="17" t="s">
        <v>7</v>
      </c>
      <c r="B10" s="239"/>
      <c r="C10" s="251"/>
      <c r="D10" s="239"/>
      <c r="E10" s="277"/>
      <c r="F10" s="239"/>
      <c r="G10" s="239"/>
      <c r="H10" s="58"/>
      <c r="I10" s="251"/>
      <c r="J10" s="270"/>
      <c r="K10" s="263"/>
      <c r="L10" s="263"/>
      <c r="M10" s="245"/>
      <c r="N10" s="239"/>
      <c r="O10" s="270"/>
      <c r="P10" s="272"/>
      <c r="Q10" s="270"/>
      <c r="R10" s="265"/>
      <c r="S10" s="172"/>
      <c r="T10" s="239"/>
      <c r="U10" s="172"/>
      <c r="V10" s="172"/>
    </row>
    <row r="11" spans="1:22" s="25" customFormat="1">
      <c r="A11" s="17" t="s">
        <v>8</v>
      </c>
      <c r="B11" s="239"/>
      <c r="C11" s="251"/>
      <c r="D11" s="239"/>
      <c r="E11" s="277"/>
      <c r="F11" s="239"/>
      <c r="G11" s="239"/>
      <c r="H11" s="58"/>
      <c r="I11" s="251"/>
      <c r="J11" s="270"/>
      <c r="K11" s="263"/>
      <c r="L11" s="263"/>
      <c r="M11" s="245"/>
      <c r="N11" s="239"/>
      <c r="O11" s="270"/>
      <c r="P11" s="272"/>
      <c r="Q11" s="270"/>
      <c r="R11" s="265"/>
      <c r="S11" s="172"/>
      <c r="T11" s="239"/>
      <c r="U11" s="172"/>
      <c r="V11" s="172"/>
    </row>
    <row r="12" spans="1:22" s="25" customFormat="1">
      <c r="A12" s="17" t="s">
        <v>9</v>
      </c>
      <c r="B12" s="240"/>
      <c r="C12" s="252"/>
      <c r="D12" s="240"/>
      <c r="E12" s="277"/>
      <c r="F12" s="240"/>
      <c r="G12" s="240"/>
      <c r="H12" s="58"/>
      <c r="I12" s="252"/>
      <c r="J12" s="271"/>
      <c r="K12" s="263"/>
      <c r="L12" s="263"/>
      <c r="M12" s="246"/>
      <c r="N12" s="240"/>
      <c r="O12" s="271"/>
      <c r="P12" s="272"/>
      <c r="Q12" s="271"/>
      <c r="R12" s="265"/>
      <c r="S12" s="172"/>
      <c r="T12" s="240"/>
      <c r="U12" s="172"/>
      <c r="V12" s="172"/>
    </row>
    <row r="13" spans="1:22" ht="15" customHeight="1">
      <c r="A13" s="55" t="s">
        <v>48</v>
      </c>
      <c r="B13" s="73"/>
      <c r="C13" s="73"/>
      <c r="D13" s="73"/>
      <c r="E13" s="277"/>
      <c r="F13" s="164"/>
      <c r="G13" s="57"/>
      <c r="H13" s="172"/>
      <c r="I13" s="172"/>
      <c r="J13" s="172"/>
      <c r="K13" s="264"/>
      <c r="L13" s="264"/>
      <c r="M13" s="172"/>
      <c r="N13" s="172"/>
      <c r="O13" s="172"/>
      <c r="P13" s="272"/>
      <c r="Q13" s="172"/>
      <c r="R13" s="172"/>
      <c r="S13" s="172"/>
      <c r="T13" s="221" t="s">
        <v>174</v>
      </c>
      <c r="U13" s="172"/>
      <c r="V13" s="172"/>
    </row>
    <row r="14" spans="1:22">
      <c r="A14" s="54" t="s">
        <v>49</v>
      </c>
      <c r="B14" s="56"/>
      <c r="C14" s="56"/>
      <c r="D14" s="56"/>
      <c r="E14" s="96"/>
      <c r="F14" s="56"/>
      <c r="G14" s="57"/>
      <c r="H14" s="172"/>
      <c r="I14" s="172"/>
      <c r="J14" s="172"/>
      <c r="K14" s="262" t="s">
        <v>174</v>
      </c>
      <c r="L14" s="262" t="s">
        <v>174</v>
      </c>
      <c r="M14" s="172"/>
      <c r="N14" s="172"/>
      <c r="O14" s="172"/>
      <c r="P14" s="272"/>
      <c r="Q14" s="172"/>
      <c r="R14" s="172"/>
      <c r="S14" s="172"/>
      <c r="T14" s="172"/>
      <c r="U14" s="172"/>
      <c r="V14" s="172"/>
    </row>
    <row r="15" spans="1:22" ht="15.75" customHeight="1">
      <c r="A15" s="55" t="s">
        <v>50</v>
      </c>
      <c r="B15" s="56"/>
      <c r="C15" s="56"/>
      <c r="D15" s="56"/>
      <c r="E15" s="96"/>
      <c r="F15" s="56"/>
      <c r="G15" s="15"/>
      <c r="H15" s="172"/>
      <c r="I15" s="172"/>
      <c r="J15" s="172"/>
      <c r="K15" s="264"/>
      <c r="L15" s="264"/>
      <c r="M15" s="172"/>
      <c r="N15" s="172"/>
      <c r="O15" s="172"/>
      <c r="P15" s="220" t="s">
        <v>174</v>
      </c>
      <c r="Q15" s="172"/>
      <c r="R15" s="172"/>
      <c r="S15" s="172"/>
      <c r="T15" s="172"/>
      <c r="U15" s="172"/>
      <c r="V15" s="172"/>
    </row>
    <row r="16" spans="1:22">
      <c r="A16" s="38" t="s">
        <v>51</v>
      </c>
      <c r="B16" s="37"/>
      <c r="C16" s="37"/>
      <c r="D16" s="37"/>
      <c r="E16" s="49"/>
      <c r="F16" s="37"/>
      <c r="G16" s="15"/>
      <c r="H16" s="172"/>
      <c r="I16" s="172"/>
      <c r="J16" s="172"/>
      <c r="K16" s="172"/>
      <c r="L16" s="172"/>
      <c r="M16" s="172"/>
      <c r="N16" s="172"/>
      <c r="O16" s="172"/>
      <c r="P16" s="202"/>
      <c r="Q16" s="172"/>
      <c r="R16" s="172"/>
      <c r="S16" s="172"/>
      <c r="T16" s="172"/>
      <c r="U16" s="172"/>
      <c r="V16" s="172"/>
    </row>
    <row r="17" spans="1:14">
      <c r="A17" s="5"/>
      <c r="B17" s="259" t="s">
        <v>12</v>
      </c>
      <c r="C17" s="260"/>
      <c r="D17" s="261"/>
      <c r="E17" s="74">
        <v>10</v>
      </c>
      <c r="F17" s="65"/>
      <c r="J17" s="1"/>
      <c r="K17" s="27"/>
      <c r="L17" s="28"/>
      <c r="M17" s="27"/>
    </row>
    <row r="18" spans="1:14">
      <c r="A18" s="5"/>
      <c r="B18" s="273" t="s">
        <v>23</v>
      </c>
      <c r="C18" s="274"/>
      <c r="D18" s="275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53" t="s">
        <v>14</v>
      </c>
      <c r="C19" s="254"/>
      <c r="D19" s="255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56" t="s">
        <v>15</v>
      </c>
      <c r="C20" s="257"/>
      <c r="D20" s="258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9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9"/>
    </row>
    <row r="24" spans="1:14">
      <c r="E24">
        <f>SUM(E17:E23)</f>
        <v>175</v>
      </c>
    </row>
  </sheetData>
  <mergeCells count="39"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  <mergeCell ref="B18:D18"/>
    <mergeCell ref="E9:E13"/>
    <mergeCell ref="B19:D19"/>
    <mergeCell ref="B17:D17"/>
    <mergeCell ref="B20:D20"/>
    <mergeCell ref="B8:B12"/>
    <mergeCell ref="C8:C12"/>
    <mergeCell ref="D8:D12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V3:V7"/>
    <mergeCell ref="S3:S7"/>
    <mergeCell ref="M8:M12"/>
    <mergeCell ref="U3:U7"/>
    <mergeCell ref="N8:N12"/>
    <mergeCell ref="T8:T12"/>
    <mergeCell ref="R3:R7"/>
    <mergeCell ref="R8:R12"/>
    <mergeCell ref="Q8:Q12"/>
    <mergeCell ref="Q3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K7" sqref="K7:K13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</cols>
  <sheetData>
    <row r="1" spans="1:21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1">
        <v>44261</v>
      </c>
      <c r="G2" s="171">
        <v>44262</v>
      </c>
      <c r="H2" s="171">
        <v>44268</v>
      </c>
      <c r="I2" s="171">
        <v>44269</v>
      </c>
      <c r="J2" s="207">
        <v>44296</v>
      </c>
      <c r="K2" s="207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s="25" customFormat="1" ht="15" customHeight="1">
      <c r="A3" s="17" t="s">
        <v>0</v>
      </c>
      <c r="B3" s="244" t="s">
        <v>53</v>
      </c>
      <c r="C3" s="241" t="s">
        <v>52</v>
      </c>
      <c r="D3" s="244" t="s">
        <v>53</v>
      </c>
      <c r="E3" s="278" t="s">
        <v>57</v>
      </c>
      <c r="F3" s="241" t="s">
        <v>52</v>
      </c>
      <c r="G3" s="278" t="s">
        <v>57</v>
      </c>
      <c r="H3" s="244" t="s">
        <v>53</v>
      </c>
      <c r="I3" s="244" t="s">
        <v>53</v>
      </c>
      <c r="J3" s="172"/>
      <c r="K3" s="172"/>
      <c r="L3" s="244" t="s">
        <v>53</v>
      </c>
      <c r="M3" s="278" t="s">
        <v>57</v>
      </c>
      <c r="N3" s="244" t="s">
        <v>53</v>
      </c>
      <c r="O3" s="262" t="s">
        <v>23</v>
      </c>
      <c r="P3" s="244" t="s">
        <v>53</v>
      </c>
      <c r="Q3" s="238" t="s">
        <v>54</v>
      </c>
      <c r="R3" s="244" t="s">
        <v>53</v>
      </c>
      <c r="S3" s="172"/>
      <c r="T3" s="278" t="s">
        <v>57</v>
      </c>
      <c r="U3" s="238" t="s">
        <v>54</v>
      </c>
    </row>
    <row r="4" spans="1:21" s="25" customFormat="1">
      <c r="A4" s="17" t="s">
        <v>1</v>
      </c>
      <c r="B4" s="245"/>
      <c r="C4" s="242"/>
      <c r="D4" s="245"/>
      <c r="E4" s="279"/>
      <c r="F4" s="242"/>
      <c r="G4" s="279"/>
      <c r="H4" s="245"/>
      <c r="I4" s="245"/>
      <c r="J4" s="241" t="s">
        <v>52</v>
      </c>
      <c r="K4" s="172"/>
      <c r="L4" s="245"/>
      <c r="M4" s="279"/>
      <c r="N4" s="245"/>
      <c r="O4" s="263"/>
      <c r="P4" s="245"/>
      <c r="Q4" s="239"/>
      <c r="R4" s="245"/>
      <c r="S4" s="172"/>
      <c r="T4" s="279"/>
      <c r="U4" s="239"/>
    </row>
    <row r="5" spans="1:21" s="25" customFormat="1">
      <c r="A5" s="17" t="s">
        <v>2</v>
      </c>
      <c r="B5" s="245"/>
      <c r="C5" s="242"/>
      <c r="D5" s="245"/>
      <c r="E5" s="279"/>
      <c r="F5" s="242"/>
      <c r="G5" s="279"/>
      <c r="H5" s="245"/>
      <c r="I5" s="245"/>
      <c r="J5" s="242"/>
      <c r="K5" s="172"/>
      <c r="L5" s="245"/>
      <c r="M5" s="279"/>
      <c r="N5" s="245"/>
      <c r="O5" s="263"/>
      <c r="P5" s="245"/>
      <c r="Q5" s="239"/>
      <c r="R5" s="245"/>
      <c r="S5" s="172"/>
      <c r="T5" s="279"/>
      <c r="U5" s="239"/>
    </row>
    <row r="6" spans="1:21" s="25" customFormat="1">
      <c r="A6" s="17" t="s">
        <v>3</v>
      </c>
      <c r="B6" s="245"/>
      <c r="C6" s="242"/>
      <c r="D6" s="245"/>
      <c r="E6" s="279"/>
      <c r="F6" s="242"/>
      <c r="G6" s="279"/>
      <c r="H6" s="245"/>
      <c r="I6" s="245"/>
      <c r="J6" s="242"/>
      <c r="K6" s="172"/>
      <c r="L6" s="245"/>
      <c r="M6" s="279"/>
      <c r="N6" s="245"/>
      <c r="O6" s="263"/>
      <c r="P6" s="245"/>
      <c r="Q6" s="239"/>
      <c r="R6" s="245"/>
      <c r="S6" s="172"/>
      <c r="T6" s="279"/>
      <c r="U6" s="239"/>
    </row>
    <row r="7" spans="1:21" s="25" customFormat="1" ht="15" customHeight="1">
      <c r="A7" s="17" t="s">
        <v>4</v>
      </c>
      <c r="B7" s="246"/>
      <c r="C7" s="243"/>
      <c r="D7" s="246"/>
      <c r="E7" s="280"/>
      <c r="F7" s="243"/>
      <c r="G7" s="280"/>
      <c r="H7" s="246"/>
      <c r="I7" s="246"/>
      <c r="J7" s="242"/>
      <c r="K7" s="262" t="s">
        <v>23</v>
      </c>
      <c r="L7" s="246"/>
      <c r="M7" s="280"/>
      <c r="N7" s="246"/>
      <c r="O7" s="264"/>
      <c r="P7" s="246"/>
      <c r="Q7" s="240"/>
      <c r="R7" s="246"/>
      <c r="S7" s="172"/>
      <c r="T7" s="280"/>
      <c r="U7" s="240"/>
    </row>
    <row r="8" spans="1:21" s="25" customFormat="1" ht="15" customHeight="1">
      <c r="A8" s="17" t="s">
        <v>5</v>
      </c>
      <c r="B8" s="238" t="s">
        <v>54</v>
      </c>
      <c r="C8" s="278" t="s">
        <v>57</v>
      </c>
      <c r="D8" s="238" t="s">
        <v>54</v>
      </c>
      <c r="E8" s="244" t="s">
        <v>53</v>
      </c>
      <c r="F8" s="238" t="s">
        <v>54</v>
      </c>
      <c r="G8" s="238" t="s">
        <v>54</v>
      </c>
      <c r="H8" s="58"/>
      <c r="I8" s="278" t="s">
        <v>57</v>
      </c>
      <c r="J8" s="243"/>
      <c r="K8" s="263"/>
      <c r="L8" s="244" t="s">
        <v>53</v>
      </c>
      <c r="M8" s="238" t="s">
        <v>54</v>
      </c>
      <c r="N8" s="244" t="s">
        <v>53</v>
      </c>
      <c r="O8" s="262" t="s">
        <v>23</v>
      </c>
      <c r="P8" s="278" t="s">
        <v>57</v>
      </c>
      <c r="Q8" s="172"/>
      <c r="R8" s="278" t="s">
        <v>57</v>
      </c>
      <c r="S8" s="238" t="s">
        <v>54</v>
      </c>
      <c r="T8" s="172"/>
      <c r="U8" s="172"/>
    </row>
    <row r="9" spans="1:21" s="25" customFormat="1">
      <c r="A9" s="17" t="s">
        <v>6</v>
      </c>
      <c r="B9" s="239"/>
      <c r="C9" s="279"/>
      <c r="D9" s="239"/>
      <c r="E9" s="245"/>
      <c r="F9" s="239"/>
      <c r="G9" s="239"/>
      <c r="H9" s="58"/>
      <c r="I9" s="279"/>
      <c r="J9" s="262" t="s">
        <v>23</v>
      </c>
      <c r="K9" s="263"/>
      <c r="L9" s="245"/>
      <c r="M9" s="239"/>
      <c r="N9" s="245"/>
      <c r="O9" s="263"/>
      <c r="P9" s="279"/>
      <c r="Q9" s="172"/>
      <c r="R9" s="279"/>
      <c r="S9" s="239"/>
      <c r="T9" s="172"/>
      <c r="U9" s="172"/>
    </row>
    <row r="10" spans="1:21" s="25" customFormat="1">
      <c r="A10" s="17" t="s">
        <v>7</v>
      </c>
      <c r="B10" s="239"/>
      <c r="C10" s="279"/>
      <c r="D10" s="239"/>
      <c r="E10" s="245"/>
      <c r="F10" s="239"/>
      <c r="G10" s="239"/>
      <c r="H10" s="58"/>
      <c r="I10" s="279"/>
      <c r="J10" s="263"/>
      <c r="K10" s="263"/>
      <c r="L10" s="245"/>
      <c r="M10" s="239"/>
      <c r="N10" s="245"/>
      <c r="O10" s="263"/>
      <c r="P10" s="279"/>
      <c r="Q10" s="172"/>
      <c r="R10" s="279"/>
      <c r="S10" s="239"/>
      <c r="T10" s="172"/>
      <c r="U10" s="172"/>
    </row>
    <row r="11" spans="1:21" s="25" customFormat="1">
      <c r="A11" s="17" t="s">
        <v>8</v>
      </c>
      <c r="B11" s="239"/>
      <c r="C11" s="279"/>
      <c r="D11" s="239"/>
      <c r="E11" s="245"/>
      <c r="F11" s="239"/>
      <c r="G11" s="239"/>
      <c r="H11" s="58"/>
      <c r="I11" s="279"/>
      <c r="J11" s="263"/>
      <c r="K11" s="263"/>
      <c r="L11" s="245"/>
      <c r="M11" s="239"/>
      <c r="N11" s="245"/>
      <c r="O11" s="263"/>
      <c r="P11" s="279"/>
      <c r="Q11" s="172"/>
      <c r="R11" s="279"/>
      <c r="S11" s="239"/>
      <c r="T11" s="172"/>
      <c r="U11" s="172"/>
    </row>
    <row r="12" spans="1:21" s="25" customFormat="1" ht="14.25" customHeight="1">
      <c r="A12" s="17" t="s">
        <v>9</v>
      </c>
      <c r="B12" s="240"/>
      <c r="C12" s="280"/>
      <c r="D12" s="240"/>
      <c r="E12" s="246"/>
      <c r="F12" s="240"/>
      <c r="G12" s="240"/>
      <c r="H12" s="58"/>
      <c r="I12" s="280"/>
      <c r="J12" s="263"/>
      <c r="K12" s="263"/>
      <c r="L12" s="246"/>
      <c r="M12" s="240"/>
      <c r="N12" s="246"/>
      <c r="O12" s="264"/>
      <c r="P12" s="280"/>
      <c r="Q12" s="172"/>
      <c r="R12" s="280"/>
      <c r="S12" s="240"/>
      <c r="T12" s="172"/>
      <c r="U12" s="172"/>
    </row>
    <row r="13" spans="1:21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64"/>
      <c r="K13" s="264"/>
      <c r="L13" s="57"/>
      <c r="M13" s="15"/>
      <c r="N13" s="219"/>
      <c r="O13" s="262" t="s">
        <v>174</v>
      </c>
      <c r="P13" s="57"/>
      <c r="Q13" s="57"/>
      <c r="R13" s="57"/>
      <c r="S13" s="221" t="s">
        <v>174</v>
      </c>
      <c r="T13" s="15"/>
      <c r="U13" s="15"/>
    </row>
    <row r="14" spans="1:21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62" t="s">
        <v>174</v>
      </c>
      <c r="K14" s="262" t="s">
        <v>174</v>
      </c>
      <c r="L14" s="57"/>
      <c r="M14" s="57"/>
      <c r="N14" s="202"/>
      <c r="O14" s="264"/>
      <c r="P14" s="57"/>
      <c r="Q14" s="57"/>
      <c r="R14" s="57"/>
      <c r="S14" s="57"/>
      <c r="T14" s="15"/>
      <c r="U14" s="15"/>
    </row>
    <row r="15" spans="1:21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64"/>
      <c r="K15" s="264"/>
      <c r="L15" s="15"/>
      <c r="M15" s="15"/>
      <c r="N15" s="15"/>
      <c r="O15" s="15"/>
      <c r="P15" s="57"/>
      <c r="Q15" s="15"/>
      <c r="R15" s="15"/>
      <c r="S15" s="15"/>
      <c r="T15" s="15"/>
      <c r="U15" s="15"/>
    </row>
    <row r="16" spans="1:21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16">
      <c r="A17" s="5" t="s">
        <v>10</v>
      </c>
      <c r="B17" s="273" t="s">
        <v>23</v>
      </c>
      <c r="C17" s="274"/>
      <c r="D17" s="275"/>
      <c r="E17" s="26">
        <v>30</v>
      </c>
      <c r="F17" s="98"/>
      <c r="G17" s="98"/>
      <c r="H17" s="1"/>
      <c r="I17" s="1"/>
      <c r="K17" s="28"/>
      <c r="L17" s="27"/>
    </row>
    <row r="18" spans="1:16">
      <c r="A18" s="5" t="s">
        <v>10</v>
      </c>
      <c r="B18" s="256" t="s">
        <v>27</v>
      </c>
      <c r="C18" s="257"/>
      <c r="D18" s="258"/>
      <c r="E18" s="6">
        <v>55</v>
      </c>
      <c r="F18" s="65"/>
      <c r="G18" s="65"/>
      <c r="H18" s="1"/>
      <c r="I18" s="1"/>
      <c r="K18" s="28"/>
      <c r="L18" s="27"/>
    </row>
    <row r="19" spans="1:16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6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6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6">
      <c r="E22">
        <f>SUM(E17:E21)</f>
        <v>180</v>
      </c>
    </row>
    <row r="23" spans="1:16">
      <c r="P23" t="s">
        <v>165</v>
      </c>
    </row>
  </sheetData>
  <mergeCells count="39"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  <mergeCell ref="G8:G12"/>
    <mergeCell ref="E3:E7"/>
    <mergeCell ref="O13:O14"/>
    <mergeCell ref="K14:K15"/>
    <mergeCell ref="K7:K13"/>
    <mergeCell ref="N3:N7"/>
    <mergeCell ref="N8:N12"/>
    <mergeCell ref="M8:M12"/>
    <mergeCell ref="G3:G7"/>
    <mergeCell ref="F3:F7"/>
    <mergeCell ref="S8:S12"/>
    <mergeCell ref="Q3:Q7"/>
    <mergeCell ref="U3:U7"/>
    <mergeCell ref="L3:L7"/>
    <mergeCell ref="L8:L12"/>
    <mergeCell ref="P3:P7"/>
    <mergeCell ref="R3:R7"/>
    <mergeCell ref="T3:T7"/>
    <mergeCell ref="P8:P12"/>
    <mergeCell ref="M3:M7"/>
    <mergeCell ref="R8:R12"/>
    <mergeCell ref="O3:O7"/>
    <mergeCell ref="O8:O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J3" sqref="J3:J7"/>
    </sheetView>
  </sheetViews>
  <sheetFormatPr defaultRowHeight="15"/>
  <cols>
    <col min="16" max="16" width="9.140625" style="31"/>
    <col min="19" max="19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19</v>
      </c>
      <c r="U1" s="99">
        <v>20</v>
      </c>
    </row>
    <row r="2" spans="1:21" ht="16.5" thickBot="1">
      <c r="A2" s="16" t="s">
        <v>17</v>
      </c>
      <c r="B2" s="229">
        <v>44240</v>
      </c>
      <c r="C2" s="229">
        <v>44241</v>
      </c>
      <c r="D2" s="230">
        <v>44254</v>
      </c>
      <c r="E2" s="231">
        <v>44261</v>
      </c>
      <c r="F2" s="231">
        <v>44262</v>
      </c>
      <c r="G2" s="231">
        <v>44268</v>
      </c>
      <c r="H2" s="231">
        <v>44269</v>
      </c>
      <c r="I2" s="207">
        <v>44282</v>
      </c>
      <c r="J2" s="207">
        <v>44296</v>
      </c>
      <c r="K2" s="207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44332</v>
      </c>
      <c r="Q2" s="120">
        <v>44346</v>
      </c>
      <c r="R2" s="120">
        <v>44352</v>
      </c>
      <c r="S2" s="120">
        <v>44360</v>
      </c>
      <c r="T2" s="120">
        <v>44366</v>
      </c>
      <c r="U2" s="120">
        <v>44367</v>
      </c>
    </row>
    <row r="3" spans="1:21" ht="15" customHeight="1">
      <c r="A3" s="32" t="s">
        <v>0</v>
      </c>
      <c r="B3" s="291" t="s">
        <v>40</v>
      </c>
      <c r="C3" s="266"/>
      <c r="D3" s="291" t="s">
        <v>40</v>
      </c>
      <c r="E3" s="247" t="s">
        <v>93</v>
      </c>
      <c r="F3" s="291" t="s">
        <v>40</v>
      </c>
      <c r="G3" s="15"/>
      <c r="H3" s="287" t="s">
        <v>163</v>
      </c>
      <c r="I3" s="15"/>
      <c r="J3" s="247" t="s">
        <v>93</v>
      </c>
      <c r="K3" s="58"/>
      <c r="L3" s="288" t="s">
        <v>163</v>
      </c>
      <c r="M3" s="244" t="s">
        <v>166</v>
      </c>
      <c r="N3" s="15"/>
      <c r="O3" s="247" t="s">
        <v>93</v>
      </c>
      <c r="P3" s="244" t="s">
        <v>166</v>
      </c>
      <c r="Q3" s="244" t="s">
        <v>166</v>
      </c>
      <c r="R3" s="291" t="s">
        <v>40</v>
      </c>
      <c r="S3" s="303" t="s">
        <v>164</v>
      </c>
      <c r="T3" s="291" t="s">
        <v>40</v>
      </c>
      <c r="U3" s="15"/>
    </row>
    <row r="4" spans="1:21">
      <c r="A4" s="33" t="s">
        <v>1</v>
      </c>
      <c r="B4" s="292"/>
      <c r="C4" s="267"/>
      <c r="D4" s="292"/>
      <c r="E4" s="248"/>
      <c r="F4" s="292"/>
      <c r="G4" s="15"/>
      <c r="H4" s="287"/>
      <c r="I4" s="15"/>
      <c r="J4" s="248"/>
      <c r="K4" s="58"/>
      <c r="L4" s="289"/>
      <c r="M4" s="245"/>
      <c r="N4" s="15"/>
      <c r="O4" s="248"/>
      <c r="P4" s="245"/>
      <c r="Q4" s="245"/>
      <c r="R4" s="292"/>
      <c r="S4" s="304"/>
      <c r="T4" s="292"/>
      <c r="U4" s="15"/>
    </row>
    <row r="5" spans="1:21">
      <c r="A5" s="34" t="s">
        <v>2</v>
      </c>
      <c r="B5" s="292"/>
      <c r="C5" s="267"/>
      <c r="D5" s="292"/>
      <c r="E5" s="248"/>
      <c r="F5" s="292"/>
      <c r="G5" s="15"/>
      <c r="H5" s="287"/>
      <c r="I5" s="15"/>
      <c r="J5" s="248"/>
      <c r="K5" s="58"/>
      <c r="L5" s="289"/>
      <c r="M5" s="245"/>
      <c r="N5" s="15"/>
      <c r="O5" s="248"/>
      <c r="P5" s="245"/>
      <c r="Q5" s="245"/>
      <c r="R5" s="292"/>
      <c r="S5" s="304"/>
      <c r="T5" s="292"/>
      <c r="U5" s="15"/>
    </row>
    <row r="6" spans="1:21" ht="15" customHeight="1">
      <c r="A6" s="34" t="s">
        <v>3</v>
      </c>
      <c r="B6" s="292"/>
      <c r="C6" s="267"/>
      <c r="D6" s="292"/>
      <c r="E6" s="248"/>
      <c r="F6" s="292"/>
      <c r="G6" s="15"/>
      <c r="H6" s="287"/>
      <c r="I6" s="15"/>
      <c r="J6" s="248"/>
      <c r="K6" s="58"/>
      <c r="L6" s="289"/>
      <c r="M6" s="245"/>
      <c r="N6" s="15"/>
      <c r="O6" s="248"/>
      <c r="P6" s="288" t="s">
        <v>163</v>
      </c>
      <c r="Q6" s="245"/>
      <c r="R6" s="292"/>
      <c r="S6" s="304"/>
      <c r="T6" s="292"/>
      <c r="U6" s="15"/>
    </row>
    <row r="7" spans="1:21">
      <c r="A7" s="34" t="s">
        <v>4</v>
      </c>
      <c r="B7" s="293"/>
      <c r="C7" s="267"/>
      <c r="D7" s="293"/>
      <c r="E7" s="248"/>
      <c r="F7" s="292"/>
      <c r="G7" s="15"/>
      <c r="H7" s="287"/>
      <c r="I7" s="15"/>
      <c r="J7" s="248"/>
      <c r="K7" s="58"/>
      <c r="L7" s="289"/>
      <c r="M7" s="245"/>
      <c r="N7" s="58"/>
      <c r="O7" s="248"/>
      <c r="P7" s="289"/>
      <c r="Q7" s="245"/>
      <c r="R7" s="292"/>
      <c r="S7" s="305"/>
      <c r="T7" s="293"/>
      <c r="U7" s="15"/>
    </row>
    <row r="8" spans="1:21" ht="15" customHeight="1">
      <c r="A8" s="34" t="s">
        <v>5</v>
      </c>
      <c r="B8" s="287" t="s">
        <v>41</v>
      </c>
      <c r="C8" s="303" t="s">
        <v>164</v>
      </c>
      <c r="D8" s="287" t="s">
        <v>41</v>
      </c>
      <c r="E8" s="284" t="s">
        <v>72</v>
      </c>
      <c r="F8" s="292"/>
      <c r="G8" s="247" t="s">
        <v>93</v>
      </c>
      <c r="H8" s="15"/>
      <c r="I8" s="58"/>
      <c r="J8" s="281" t="s">
        <v>11</v>
      </c>
      <c r="K8" s="287" t="s">
        <v>210</v>
      </c>
      <c r="L8" s="289"/>
      <c r="M8" s="245"/>
      <c r="N8" s="58"/>
      <c r="O8" s="281" t="s">
        <v>11</v>
      </c>
      <c r="P8" s="289"/>
      <c r="Q8" s="291" t="s">
        <v>196</v>
      </c>
      <c r="R8" s="292"/>
      <c r="S8" s="164"/>
      <c r="T8" s="15"/>
      <c r="U8" s="247" t="s">
        <v>93</v>
      </c>
    </row>
    <row r="9" spans="1:21">
      <c r="A9" s="34" t="s">
        <v>6</v>
      </c>
      <c r="B9" s="287"/>
      <c r="C9" s="304"/>
      <c r="D9" s="287"/>
      <c r="E9" s="284"/>
      <c r="F9" s="292"/>
      <c r="G9" s="248"/>
      <c r="H9" s="15"/>
      <c r="I9" s="58"/>
      <c r="J9" s="282"/>
      <c r="K9" s="287"/>
      <c r="L9" s="290"/>
      <c r="M9" s="246"/>
      <c r="N9" s="58"/>
      <c r="O9" s="282"/>
      <c r="P9" s="289"/>
      <c r="Q9" s="292"/>
      <c r="R9" s="292"/>
      <c r="S9" s="164"/>
      <c r="T9" s="15"/>
      <c r="U9" s="248"/>
    </row>
    <row r="10" spans="1:21">
      <c r="A10" s="34" t="s">
        <v>7</v>
      </c>
      <c r="B10" s="287"/>
      <c r="C10" s="304"/>
      <c r="D10" s="287"/>
      <c r="E10" s="284"/>
      <c r="F10" s="292"/>
      <c r="G10" s="248"/>
      <c r="H10" s="15"/>
      <c r="I10" s="244" t="s">
        <v>166</v>
      </c>
      <c r="J10" s="282"/>
      <c r="K10" s="287"/>
      <c r="L10" s="15"/>
      <c r="M10" s="15"/>
      <c r="N10" s="58"/>
      <c r="O10" s="282"/>
      <c r="P10" s="289"/>
      <c r="Q10" s="292"/>
      <c r="R10" s="292"/>
      <c r="S10" s="164"/>
      <c r="T10" s="15"/>
      <c r="U10" s="248"/>
    </row>
    <row r="11" spans="1:21">
      <c r="A11" s="51" t="s">
        <v>8</v>
      </c>
      <c r="B11" s="287"/>
      <c r="C11" s="304"/>
      <c r="D11" s="287"/>
      <c r="E11" s="284"/>
      <c r="F11" s="292"/>
      <c r="G11" s="248"/>
      <c r="H11" s="15"/>
      <c r="I11" s="245"/>
      <c r="J11" s="282"/>
      <c r="K11" s="287"/>
      <c r="L11" s="15"/>
      <c r="M11" s="15"/>
      <c r="N11" s="58"/>
      <c r="O11" s="282"/>
      <c r="P11" s="289"/>
      <c r="Q11" s="292"/>
      <c r="R11" s="292"/>
      <c r="S11" s="164"/>
      <c r="T11" s="15"/>
      <c r="U11" s="248"/>
    </row>
    <row r="12" spans="1:21">
      <c r="A12" s="17" t="s">
        <v>9</v>
      </c>
      <c r="B12" s="287"/>
      <c r="C12" s="305"/>
      <c r="D12" s="287"/>
      <c r="E12" s="285" t="s">
        <v>101</v>
      </c>
      <c r="F12" s="293"/>
      <c r="G12" s="248"/>
      <c r="H12" s="15"/>
      <c r="I12" s="245"/>
      <c r="J12" s="283"/>
      <c r="K12" s="287"/>
      <c r="L12" s="15"/>
      <c r="M12" s="15"/>
      <c r="N12" s="15"/>
      <c r="O12" s="283"/>
      <c r="P12" s="289"/>
      <c r="Q12" s="293"/>
      <c r="R12" s="293"/>
      <c r="S12" s="164"/>
      <c r="T12" s="15"/>
      <c r="U12" s="248"/>
    </row>
    <row r="13" spans="1:21" ht="15" customHeight="1">
      <c r="A13" s="55" t="s">
        <v>48</v>
      </c>
      <c r="B13" s="56"/>
      <c r="C13" s="56"/>
      <c r="D13" s="56"/>
      <c r="E13" s="285"/>
      <c r="F13" s="300" t="s">
        <v>100</v>
      </c>
      <c r="G13" s="15"/>
      <c r="H13" s="15"/>
      <c r="I13" s="245"/>
      <c r="J13" s="15"/>
      <c r="K13" s="15"/>
      <c r="L13" s="15"/>
      <c r="M13" s="284" t="s">
        <v>20</v>
      </c>
      <c r="N13" s="284" t="s">
        <v>20</v>
      </c>
      <c r="O13" s="284" t="s">
        <v>20</v>
      </c>
      <c r="P13" s="290"/>
      <c r="Q13" s="15"/>
      <c r="R13" s="291" t="s">
        <v>100</v>
      </c>
      <c r="S13" s="164"/>
      <c r="T13" s="15"/>
      <c r="U13" s="284" t="s">
        <v>20</v>
      </c>
    </row>
    <row r="14" spans="1:21">
      <c r="A14" s="54" t="s">
        <v>49</v>
      </c>
      <c r="B14" s="56"/>
      <c r="C14" s="56"/>
      <c r="D14" s="56"/>
      <c r="E14" s="285"/>
      <c r="F14" s="301"/>
      <c r="G14" s="15"/>
      <c r="H14" s="15"/>
      <c r="I14" s="245"/>
      <c r="J14" s="15"/>
      <c r="K14" s="15"/>
      <c r="L14" s="15"/>
      <c r="M14" s="284"/>
      <c r="N14" s="284"/>
      <c r="O14" s="284"/>
      <c r="P14" s="291" t="s">
        <v>40</v>
      </c>
      <c r="Q14" s="15"/>
      <c r="R14" s="292"/>
      <c r="S14" s="164"/>
      <c r="T14" s="15"/>
      <c r="U14" s="284"/>
    </row>
    <row r="15" spans="1:21">
      <c r="A15" s="55" t="s">
        <v>50</v>
      </c>
      <c r="B15" s="56"/>
      <c r="C15" s="56"/>
      <c r="D15" s="56"/>
      <c r="E15" s="285"/>
      <c r="F15" s="301"/>
      <c r="G15" s="15"/>
      <c r="H15" s="15"/>
      <c r="I15" s="15"/>
      <c r="J15" s="15"/>
      <c r="K15" s="15"/>
      <c r="L15" s="15"/>
      <c r="M15" s="284"/>
      <c r="N15" s="284"/>
      <c r="O15" s="284"/>
      <c r="P15" s="292"/>
      <c r="Q15" s="15"/>
      <c r="R15" s="293"/>
      <c r="S15" s="164"/>
      <c r="T15" s="15"/>
      <c r="U15" s="284"/>
    </row>
    <row r="16" spans="1:21">
      <c r="A16" s="38" t="s">
        <v>51</v>
      </c>
      <c r="B16" s="37"/>
      <c r="C16" s="37"/>
      <c r="D16" s="37"/>
      <c r="E16" s="286"/>
      <c r="F16" s="302"/>
      <c r="G16" s="15"/>
      <c r="H16" s="15"/>
      <c r="I16" s="15"/>
      <c r="J16" s="15"/>
      <c r="K16" s="15"/>
      <c r="L16" s="15"/>
      <c r="M16" s="284"/>
      <c r="N16" s="284"/>
      <c r="O16" s="284"/>
      <c r="P16" s="293"/>
      <c r="Q16" s="15"/>
      <c r="R16" s="228"/>
      <c r="S16" s="174"/>
      <c r="T16" s="15"/>
      <c r="U16" s="284"/>
    </row>
    <row r="17" spans="1:13">
      <c r="F17" s="31"/>
      <c r="G17" s="36"/>
    </row>
    <row r="18" spans="1:13" ht="15" customHeight="1">
      <c r="F18" s="31"/>
      <c r="G18" s="36"/>
    </row>
    <row r="19" spans="1:13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3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3">
      <c r="A21" s="37" t="s">
        <v>10</v>
      </c>
      <c r="B21" s="297" t="s">
        <v>41</v>
      </c>
      <c r="C21" s="298"/>
      <c r="D21" s="299"/>
      <c r="E21" s="38">
        <v>35</v>
      </c>
      <c r="F21" s="31"/>
      <c r="L21" s="209"/>
    </row>
    <row r="22" spans="1:13">
      <c r="A22" s="37" t="s">
        <v>10</v>
      </c>
      <c r="B22" s="9" t="s">
        <v>93</v>
      </c>
      <c r="C22" s="10"/>
      <c r="D22" s="10"/>
      <c r="E22" s="38">
        <v>25</v>
      </c>
      <c r="F22" s="31"/>
      <c r="L22" s="209"/>
      <c r="M22" s="209"/>
    </row>
    <row r="23" spans="1:13">
      <c r="A23" s="37" t="s">
        <v>13</v>
      </c>
      <c r="B23" s="294" t="s">
        <v>20</v>
      </c>
      <c r="C23" s="295"/>
      <c r="D23" s="296"/>
      <c r="E23" s="38">
        <v>35</v>
      </c>
      <c r="F23" s="31"/>
      <c r="M23" s="209"/>
    </row>
    <row r="24" spans="1:13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3">
      <c r="A25" s="31"/>
      <c r="B25" s="31"/>
      <c r="C25" s="31"/>
      <c r="D25" s="31"/>
      <c r="E25" s="31">
        <f>SUM(E19:E24)</f>
        <v>175</v>
      </c>
    </row>
  </sheetData>
  <mergeCells count="37">
    <mergeCell ref="S3:S7"/>
    <mergeCell ref="N13:N16"/>
    <mergeCell ref="O13:O16"/>
    <mergeCell ref="U13:U16"/>
    <mergeCell ref="M13:M16"/>
    <mergeCell ref="P14:P16"/>
    <mergeCell ref="R3:R12"/>
    <mergeCell ref="B23:D23"/>
    <mergeCell ref="B21:D21"/>
    <mergeCell ref="I10:I14"/>
    <mergeCell ref="H3:H7"/>
    <mergeCell ref="G8:G12"/>
    <mergeCell ref="F13:F16"/>
    <mergeCell ref="B8:B12"/>
    <mergeCell ref="C8:C12"/>
    <mergeCell ref="D8:D12"/>
    <mergeCell ref="F3:F12"/>
    <mergeCell ref="B3:B7"/>
    <mergeCell ref="C3:C7"/>
    <mergeCell ref="D3:D7"/>
    <mergeCell ref="E3:E7"/>
    <mergeCell ref="J8:J12"/>
    <mergeCell ref="O3:O7"/>
    <mergeCell ref="U8:U12"/>
    <mergeCell ref="E8:E11"/>
    <mergeCell ref="E12:E16"/>
    <mergeCell ref="O8:O12"/>
    <mergeCell ref="J3:J7"/>
    <mergeCell ref="K8:K12"/>
    <mergeCell ref="L3:L9"/>
    <mergeCell ref="M3:M9"/>
    <mergeCell ref="Q3:Q7"/>
    <mergeCell ref="T3:T7"/>
    <mergeCell ref="Q8:Q12"/>
    <mergeCell ref="R13:R15"/>
    <mergeCell ref="P3:P5"/>
    <mergeCell ref="P6:P1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K2" sqref="K2"/>
    </sheetView>
  </sheetViews>
  <sheetFormatPr defaultRowHeight="15"/>
  <cols>
    <col min="12" max="12" width="9.140625" style="31"/>
    <col min="15" max="15" width="9.140625" style="31"/>
    <col min="18" max="18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1">
        <v>44261</v>
      </c>
      <c r="G2" s="171">
        <v>44262</v>
      </c>
      <c r="H2" s="208">
        <v>44268</v>
      </c>
      <c r="I2" s="208">
        <v>44269</v>
      </c>
      <c r="J2" s="208">
        <v>44283</v>
      </c>
      <c r="K2" s="171">
        <v>44296</v>
      </c>
      <c r="L2" s="207">
        <v>44304</v>
      </c>
      <c r="M2" s="120">
        <v>44310</v>
      </c>
      <c r="N2" s="120">
        <v>44325</v>
      </c>
      <c r="O2" s="120">
        <v>44338</v>
      </c>
      <c r="P2" s="120">
        <v>44339</v>
      </c>
      <c r="Q2" s="120">
        <v>44346</v>
      </c>
      <c r="R2" s="120">
        <v>44353</v>
      </c>
      <c r="S2" s="120">
        <v>44359</v>
      </c>
      <c r="T2" s="120">
        <v>44366</v>
      </c>
    </row>
    <row r="3" spans="1:20" ht="15" customHeight="1">
      <c r="A3" s="32" t="s">
        <v>0</v>
      </c>
      <c r="B3" s="291" t="s">
        <v>40</v>
      </c>
      <c r="C3" s="266"/>
      <c r="D3" s="291" t="s">
        <v>40</v>
      </c>
      <c r="E3" s="303" t="s">
        <v>72</v>
      </c>
      <c r="F3" s="247" t="s">
        <v>93</v>
      </c>
      <c r="G3" s="291" t="s">
        <v>40</v>
      </c>
      <c r="H3" s="15"/>
      <c r="I3" s="287" t="s">
        <v>163</v>
      </c>
      <c r="J3" s="244" t="s">
        <v>166</v>
      </c>
      <c r="K3" s="287" t="s">
        <v>41</v>
      </c>
      <c r="L3" s="303" t="s">
        <v>20</v>
      </c>
      <c r="M3" s="15"/>
      <c r="N3" s="291" t="s">
        <v>40</v>
      </c>
      <c r="O3" s="287" t="s">
        <v>163</v>
      </c>
      <c r="P3" s="308" t="s">
        <v>166</v>
      </c>
      <c r="Q3" s="15"/>
      <c r="R3" s="249" t="s">
        <v>93</v>
      </c>
      <c r="S3" s="303" t="s">
        <v>20</v>
      </c>
      <c r="T3" s="15"/>
    </row>
    <row r="4" spans="1:20">
      <c r="A4" s="33" t="s">
        <v>1</v>
      </c>
      <c r="B4" s="292"/>
      <c r="C4" s="267"/>
      <c r="D4" s="292"/>
      <c r="E4" s="304"/>
      <c r="F4" s="248"/>
      <c r="G4" s="292"/>
      <c r="H4" s="15"/>
      <c r="I4" s="287"/>
      <c r="J4" s="245"/>
      <c r="K4" s="287"/>
      <c r="L4" s="304"/>
      <c r="M4" s="15"/>
      <c r="N4" s="292"/>
      <c r="O4" s="287"/>
      <c r="P4" s="308"/>
      <c r="Q4" s="15"/>
      <c r="R4" s="307"/>
      <c r="S4" s="304"/>
      <c r="T4" s="15"/>
    </row>
    <row r="5" spans="1:20">
      <c r="A5" s="34" t="s">
        <v>2</v>
      </c>
      <c r="B5" s="292"/>
      <c r="C5" s="267"/>
      <c r="D5" s="292"/>
      <c r="E5" s="304"/>
      <c r="F5" s="248"/>
      <c r="G5" s="292"/>
      <c r="H5" s="15"/>
      <c r="I5" s="287"/>
      <c r="J5" s="245"/>
      <c r="K5" s="287"/>
      <c r="L5" s="304"/>
      <c r="M5" s="15"/>
      <c r="N5" s="292"/>
      <c r="O5" s="287"/>
      <c r="P5" s="308"/>
      <c r="Q5" s="15"/>
      <c r="R5" s="307"/>
      <c r="S5" s="304"/>
      <c r="T5" s="15"/>
    </row>
    <row r="6" spans="1:20">
      <c r="A6" s="34" t="s">
        <v>3</v>
      </c>
      <c r="B6" s="292"/>
      <c r="C6" s="267"/>
      <c r="D6" s="292"/>
      <c r="E6" s="304"/>
      <c r="F6" s="248"/>
      <c r="G6" s="292"/>
      <c r="H6" s="15"/>
      <c r="I6" s="287"/>
      <c r="J6" s="245"/>
      <c r="K6" s="287"/>
      <c r="L6" s="304"/>
      <c r="M6" s="15"/>
      <c r="N6" s="292"/>
      <c r="O6" s="287"/>
      <c r="P6" s="308"/>
      <c r="Q6" s="15"/>
      <c r="R6" s="307"/>
      <c r="S6" s="304"/>
      <c r="T6" s="15"/>
    </row>
    <row r="7" spans="1:20">
      <c r="A7" s="34" t="s">
        <v>4</v>
      </c>
      <c r="B7" s="293"/>
      <c r="C7" s="267"/>
      <c r="D7" s="293"/>
      <c r="E7" s="305"/>
      <c r="F7" s="248"/>
      <c r="G7" s="292"/>
      <c r="H7" s="15"/>
      <c r="I7" s="287"/>
      <c r="J7" s="245"/>
      <c r="K7" s="287"/>
      <c r="L7" s="305"/>
      <c r="M7" s="15"/>
      <c r="N7" s="293"/>
      <c r="O7" s="287"/>
      <c r="P7" s="308"/>
      <c r="Q7" s="15"/>
      <c r="R7" s="307"/>
      <c r="S7" s="305"/>
      <c r="T7" s="15"/>
    </row>
    <row r="8" spans="1:20" ht="15" customHeight="1">
      <c r="A8" s="34" t="s">
        <v>5</v>
      </c>
      <c r="B8" s="287" t="s">
        <v>41</v>
      </c>
      <c r="C8" s="303" t="s">
        <v>56</v>
      </c>
      <c r="D8" s="287" t="s">
        <v>41</v>
      </c>
      <c r="E8" s="31"/>
      <c r="F8" s="284" t="s">
        <v>72</v>
      </c>
      <c r="G8" s="292"/>
      <c r="H8" s="249" t="s">
        <v>93</v>
      </c>
      <c r="I8" s="15"/>
      <c r="J8" s="245"/>
      <c r="K8" s="247" t="s">
        <v>93</v>
      </c>
      <c r="L8" s="164"/>
      <c r="M8" s="174"/>
      <c r="N8" s="249" t="s">
        <v>93</v>
      </c>
      <c r="O8" s="287" t="s">
        <v>163</v>
      </c>
      <c r="P8" s="308"/>
      <c r="Q8" s="281" t="s">
        <v>71</v>
      </c>
      <c r="R8" s="291" t="s">
        <v>197</v>
      </c>
      <c r="S8" s="15"/>
      <c r="T8" s="291" t="s">
        <v>40</v>
      </c>
    </row>
    <row r="9" spans="1:20" ht="15" customHeight="1">
      <c r="A9" s="34" t="s">
        <v>6</v>
      </c>
      <c r="B9" s="287"/>
      <c r="C9" s="304"/>
      <c r="D9" s="287"/>
      <c r="E9" s="281" t="s">
        <v>71</v>
      </c>
      <c r="F9" s="284"/>
      <c r="G9" s="292"/>
      <c r="H9" s="307"/>
      <c r="I9" s="15"/>
      <c r="J9" s="245"/>
      <c r="K9" s="248"/>
      <c r="L9" s="164"/>
      <c r="M9" s="174"/>
      <c r="N9" s="307"/>
      <c r="O9" s="287"/>
      <c r="P9" s="308"/>
      <c r="Q9" s="282"/>
      <c r="R9" s="292"/>
      <c r="S9" s="15"/>
      <c r="T9" s="292"/>
    </row>
    <row r="10" spans="1:20">
      <c r="A10" s="34" t="s">
        <v>7</v>
      </c>
      <c r="B10" s="287"/>
      <c r="C10" s="304"/>
      <c r="D10" s="287"/>
      <c r="E10" s="282"/>
      <c r="F10" s="284"/>
      <c r="G10" s="292"/>
      <c r="H10" s="307"/>
      <c r="I10" s="15"/>
      <c r="J10" s="245"/>
      <c r="K10" s="248"/>
      <c r="L10" s="164"/>
      <c r="M10" s="15"/>
      <c r="N10" s="307"/>
      <c r="O10" s="287"/>
      <c r="P10" s="308"/>
      <c r="Q10" s="282"/>
      <c r="R10" s="292"/>
      <c r="S10" s="15"/>
      <c r="T10" s="292"/>
    </row>
    <row r="11" spans="1:20">
      <c r="A11" s="51" t="s">
        <v>8</v>
      </c>
      <c r="B11" s="287"/>
      <c r="C11" s="304"/>
      <c r="D11" s="287"/>
      <c r="E11" s="282"/>
      <c r="F11" s="284"/>
      <c r="G11" s="292"/>
      <c r="H11" s="307"/>
      <c r="I11" s="15"/>
      <c r="J11" s="245"/>
      <c r="K11" s="248"/>
      <c r="L11" s="164"/>
      <c r="M11" s="15"/>
      <c r="N11" s="307"/>
      <c r="O11" s="287"/>
      <c r="P11" s="308"/>
      <c r="Q11" s="282"/>
      <c r="R11" s="292"/>
      <c r="S11" s="15"/>
      <c r="T11" s="292"/>
    </row>
    <row r="12" spans="1:20">
      <c r="A12" s="68" t="s">
        <v>9</v>
      </c>
      <c r="B12" s="287"/>
      <c r="C12" s="305"/>
      <c r="D12" s="287"/>
      <c r="E12" s="282"/>
      <c r="F12" s="285" t="s">
        <v>101</v>
      </c>
      <c r="G12" s="293"/>
      <c r="H12" s="307"/>
      <c r="I12" s="15"/>
      <c r="J12" s="246"/>
      <c r="K12" s="248"/>
      <c r="L12" s="164"/>
      <c r="M12" s="15"/>
      <c r="N12" s="307"/>
      <c r="O12" s="287"/>
      <c r="P12" s="308"/>
      <c r="Q12" s="309"/>
      <c r="R12" s="292"/>
      <c r="S12" s="15"/>
      <c r="T12" s="292"/>
    </row>
    <row r="13" spans="1:20" ht="15" customHeight="1">
      <c r="A13" s="55" t="s">
        <v>48</v>
      </c>
      <c r="B13" s="56"/>
      <c r="C13" s="56"/>
      <c r="D13" s="56"/>
      <c r="E13" s="309"/>
      <c r="F13" s="285"/>
      <c r="G13" s="300" t="s">
        <v>100</v>
      </c>
      <c r="H13" s="15"/>
      <c r="I13" s="15"/>
      <c r="J13" s="15"/>
      <c r="K13" s="15"/>
      <c r="L13" s="15"/>
      <c r="M13" s="303" t="s">
        <v>217</v>
      </c>
      <c r="N13" s="15"/>
      <c r="O13" s="287"/>
      <c r="P13" s="287" t="s">
        <v>163</v>
      </c>
      <c r="Q13" s="15"/>
      <c r="R13" s="293"/>
      <c r="S13" s="15"/>
      <c r="T13" s="292"/>
    </row>
    <row r="14" spans="1:20">
      <c r="A14" s="54" t="s">
        <v>49</v>
      </c>
      <c r="B14" s="56"/>
      <c r="C14" s="56"/>
      <c r="D14" s="56"/>
      <c r="E14" s="56"/>
      <c r="F14" s="285"/>
      <c r="G14" s="301"/>
      <c r="H14" s="15"/>
      <c r="I14" s="15"/>
      <c r="J14" s="15"/>
      <c r="K14" s="15"/>
      <c r="L14" s="15"/>
      <c r="M14" s="304"/>
      <c r="N14" s="15"/>
      <c r="O14" s="306" t="s">
        <v>40</v>
      </c>
      <c r="P14" s="287"/>
      <c r="Q14" s="15"/>
      <c r="R14" s="15"/>
      <c r="S14" s="15"/>
      <c r="T14" s="292"/>
    </row>
    <row r="15" spans="1:20" ht="15" customHeight="1">
      <c r="A15" s="55" t="s">
        <v>50</v>
      </c>
      <c r="B15" s="56"/>
      <c r="C15" s="56"/>
      <c r="D15" s="56"/>
      <c r="E15" s="56"/>
      <c r="F15" s="285"/>
      <c r="G15" s="301"/>
      <c r="H15" s="15"/>
      <c r="I15" s="15"/>
      <c r="J15" s="15"/>
      <c r="K15" s="15"/>
      <c r="L15" s="310" t="s">
        <v>215</v>
      </c>
      <c r="M15" s="304"/>
      <c r="N15" s="15"/>
      <c r="O15" s="306"/>
      <c r="P15" s="287"/>
      <c r="Q15" s="15"/>
      <c r="R15" s="15"/>
      <c r="S15" s="15"/>
      <c r="T15" s="292"/>
    </row>
    <row r="16" spans="1:20">
      <c r="A16" s="38" t="s">
        <v>51</v>
      </c>
      <c r="B16" s="37"/>
      <c r="C16" s="37"/>
      <c r="D16" s="37"/>
      <c r="E16" s="37"/>
      <c r="F16" s="286"/>
      <c r="G16" s="302"/>
      <c r="H16" s="15"/>
      <c r="I16" s="15"/>
      <c r="J16" s="15"/>
      <c r="K16" s="15"/>
      <c r="L16" s="310"/>
      <c r="M16" s="305"/>
      <c r="N16" s="15"/>
      <c r="O16" s="306"/>
      <c r="P16" s="287"/>
      <c r="Q16" s="15"/>
      <c r="R16" s="15"/>
      <c r="S16" s="15"/>
      <c r="T16" s="293"/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7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7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7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</row>
    <row r="22" spans="1:7">
      <c r="A22" s="37" t="s">
        <v>13</v>
      </c>
      <c r="B22" s="294" t="s">
        <v>20</v>
      </c>
      <c r="C22" s="295"/>
      <c r="D22" s="296"/>
      <c r="E22" s="38">
        <v>35</v>
      </c>
      <c r="F22" s="31"/>
      <c r="G22" s="31"/>
    </row>
    <row r="23" spans="1:7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</row>
    <row r="24" spans="1:7">
      <c r="A24" s="31"/>
      <c r="B24" s="31"/>
      <c r="C24" s="31"/>
      <c r="D24" s="31"/>
      <c r="E24" s="31">
        <f>SUM(E18:E23)</f>
        <v>175</v>
      </c>
      <c r="F24" s="31"/>
      <c r="G24" s="31"/>
    </row>
  </sheetData>
  <mergeCells count="34">
    <mergeCell ref="B22:D22"/>
    <mergeCell ref="B8:B12"/>
    <mergeCell ref="C8:C12"/>
    <mergeCell ref="D8:D12"/>
    <mergeCell ref="E9:E13"/>
    <mergeCell ref="B3:B7"/>
    <mergeCell ref="C3:C7"/>
    <mergeCell ref="D3:D7"/>
    <mergeCell ref="E3:E7"/>
    <mergeCell ref="F3:F7"/>
    <mergeCell ref="F8:F11"/>
    <mergeCell ref="F12:F16"/>
    <mergeCell ref="L3:L7"/>
    <mergeCell ref="K3:K7"/>
    <mergeCell ref="J3:J12"/>
    <mergeCell ref="I3:I7"/>
    <mergeCell ref="H8:H12"/>
    <mergeCell ref="K8:K12"/>
    <mergeCell ref="G3:G12"/>
    <mergeCell ref="G13:G16"/>
    <mergeCell ref="L15:L16"/>
    <mergeCell ref="M13:M16"/>
    <mergeCell ref="T8:T16"/>
    <mergeCell ref="N3:N7"/>
    <mergeCell ref="P13:P16"/>
    <mergeCell ref="O3:O7"/>
    <mergeCell ref="O8:O13"/>
    <mergeCell ref="O14:O16"/>
    <mergeCell ref="R3:R7"/>
    <mergeCell ref="S3:S7"/>
    <mergeCell ref="P3:P12"/>
    <mergeCell ref="R8:R13"/>
    <mergeCell ref="Q8:Q12"/>
    <mergeCell ref="N8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K2" sqref="K2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</row>
    <row r="2" spans="1:19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1">
        <v>44261</v>
      </c>
      <c r="G2" s="171">
        <v>44262</v>
      </c>
      <c r="H2" s="171">
        <v>44268</v>
      </c>
      <c r="I2" s="171">
        <v>44282</v>
      </c>
      <c r="J2" s="171">
        <v>44283</v>
      </c>
      <c r="K2" s="171">
        <v>44296</v>
      </c>
      <c r="L2" s="207">
        <v>44304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44359</v>
      </c>
      <c r="S2" s="120">
        <v>44360</v>
      </c>
    </row>
    <row r="3" spans="1:19" s="31" customFormat="1" ht="15" customHeight="1">
      <c r="A3" s="32" t="s">
        <v>0</v>
      </c>
      <c r="B3" s="262" t="s">
        <v>47</v>
      </c>
      <c r="C3" s="247" t="s">
        <v>42</v>
      </c>
      <c r="D3" s="311" t="s">
        <v>73</v>
      </c>
      <c r="E3" s="314" t="s">
        <v>194</v>
      </c>
      <c r="F3" s="317" t="s">
        <v>58</v>
      </c>
      <c r="G3" s="311" t="s">
        <v>73</v>
      </c>
      <c r="H3" s="172"/>
      <c r="I3" s="247" t="s">
        <v>42</v>
      </c>
      <c r="J3" s="164"/>
      <c r="K3" s="58"/>
      <c r="L3" s="314" t="s">
        <v>58</v>
      </c>
      <c r="M3" s="311" t="s">
        <v>212</v>
      </c>
      <c r="N3" s="247" t="s">
        <v>32</v>
      </c>
      <c r="O3" s="15"/>
      <c r="P3" s="311" t="s">
        <v>212</v>
      </c>
      <c r="Q3" s="172"/>
      <c r="R3" s="317" t="s">
        <v>58</v>
      </c>
      <c r="S3" s="172"/>
    </row>
    <row r="4" spans="1:19" s="31" customFormat="1">
      <c r="A4" s="33" t="s">
        <v>1</v>
      </c>
      <c r="B4" s="263"/>
      <c r="C4" s="248"/>
      <c r="D4" s="312"/>
      <c r="E4" s="315"/>
      <c r="F4" s="317"/>
      <c r="G4" s="312"/>
      <c r="H4" s="172"/>
      <c r="I4" s="248"/>
      <c r="J4" s="164"/>
      <c r="K4" s="58"/>
      <c r="L4" s="315"/>
      <c r="M4" s="312"/>
      <c r="N4" s="248"/>
      <c r="O4" s="15"/>
      <c r="P4" s="312"/>
      <c r="Q4" s="172"/>
      <c r="R4" s="317"/>
      <c r="S4" s="172"/>
    </row>
    <row r="5" spans="1:19" s="31" customFormat="1">
      <c r="A5" s="34" t="s">
        <v>2</v>
      </c>
      <c r="B5" s="263"/>
      <c r="C5" s="248"/>
      <c r="D5" s="312"/>
      <c r="E5" s="315"/>
      <c r="F5" s="317"/>
      <c r="G5" s="312"/>
      <c r="H5" s="172"/>
      <c r="I5" s="248"/>
      <c r="J5" s="311" t="s">
        <v>73</v>
      </c>
      <c r="K5" s="58"/>
      <c r="L5" s="315"/>
      <c r="M5" s="312"/>
      <c r="N5" s="248"/>
      <c r="O5" s="15"/>
      <c r="P5" s="312"/>
      <c r="Q5" s="172"/>
      <c r="R5" s="317"/>
      <c r="S5" s="172"/>
    </row>
    <row r="6" spans="1:19" s="31" customFormat="1" ht="15" customHeight="1">
      <c r="A6" s="34" t="s">
        <v>3</v>
      </c>
      <c r="B6" s="263"/>
      <c r="C6" s="248"/>
      <c r="D6" s="312"/>
      <c r="E6" s="315"/>
      <c r="F6" s="317"/>
      <c r="G6" s="312"/>
      <c r="H6" s="172"/>
      <c r="I6" s="248"/>
      <c r="J6" s="312"/>
      <c r="K6" s="58"/>
      <c r="L6" s="315"/>
      <c r="M6" s="312"/>
      <c r="N6" s="248"/>
      <c r="O6" s="15"/>
      <c r="P6" s="312"/>
      <c r="Q6" s="172"/>
      <c r="R6" s="317"/>
      <c r="S6" s="172"/>
    </row>
    <row r="7" spans="1:19" s="31" customFormat="1">
      <c r="A7" s="34" t="s">
        <v>4</v>
      </c>
      <c r="B7" s="263"/>
      <c r="C7" s="248"/>
      <c r="D7" s="313"/>
      <c r="E7" s="316"/>
      <c r="F7" s="317"/>
      <c r="G7" s="312"/>
      <c r="H7" s="172"/>
      <c r="I7" s="248"/>
      <c r="J7" s="312"/>
      <c r="K7" s="58"/>
      <c r="L7" s="315"/>
      <c r="M7" s="312"/>
      <c r="N7" s="248"/>
      <c r="O7" s="15"/>
      <c r="P7" s="313"/>
      <c r="Q7" s="262" t="s">
        <v>47</v>
      </c>
      <c r="R7" s="317"/>
      <c r="S7" s="172"/>
    </row>
    <row r="8" spans="1:19" s="31" customFormat="1" ht="15" customHeight="1">
      <c r="A8" s="34" t="s">
        <v>5</v>
      </c>
      <c r="B8" s="263"/>
      <c r="C8" s="314" t="s">
        <v>58</v>
      </c>
      <c r="D8" s="311" t="s">
        <v>73</v>
      </c>
      <c r="E8" s="314" t="s">
        <v>194</v>
      </c>
      <c r="F8" s="317"/>
      <c r="G8" s="312"/>
      <c r="H8" s="172"/>
      <c r="I8" s="248"/>
      <c r="J8" s="312"/>
      <c r="K8" s="314" t="s">
        <v>58</v>
      </c>
      <c r="L8" s="315"/>
      <c r="M8" s="312"/>
      <c r="N8" s="249"/>
      <c r="O8" s="247" t="s">
        <v>32</v>
      </c>
      <c r="P8" s="172"/>
      <c r="Q8" s="263"/>
      <c r="R8" s="317"/>
      <c r="S8" s="172"/>
    </row>
    <row r="9" spans="1:19" s="31" customFormat="1" ht="15" customHeight="1">
      <c r="A9" s="34" t="s">
        <v>6</v>
      </c>
      <c r="B9" s="263"/>
      <c r="C9" s="315"/>
      <c r="D9" s="312"/>
      <c r="E9" s="315"/>
      <c r="F9" s="317"/>
      <c r="G9" s="312"/>
      <c r="H9" s="172"/>
      <c r="I9" s="249"/>
      <c r="J9" s="313"/>
      <c r="K9" s="315"/>
      <c r="L9" s="315"/>
      <c r="M9" s="313"/>
      <c r="N9" s="319" t="s">
        <v>181</v>
      </c>
      <c r="O9" s="248"/>
      <c r="P9" s="172"/>
      <c r="Q9" s="263"/>
      <c r="R9" s="317"/>
      <c r="S9" s="172"/>
    </row>
    <row r="10" spans="1:19" s="31" customFormat="1">
      <c r="A10" s="34" t="s">
        <v>7</v>
      </c>
      <c r="B10" s="263"/>
      <c r="C10" s="315"/>
      <c r="D10" s="312"/>
      <c r="E10" s="315"/>
      <c r="F10" s="15"/>
      <c r="G10" s="312"/>
      <c r="H10" s="317" t="s">
        <v>58</v>
      </c>
      <c r="I10" s="262" t="s">
        <v>47</v>
      </c>
      <c r="J10" s="164"/>
      <c r="K10" s="315"/>
      <c r="L10" s="315"/>
      <c r="M10" s="172"/>
      <c r="N10" s="319"/>
      <c r="O10" s="248"/>
      <c r="P10" s="172"/>
      <c r="Q10" s="263"/>
      <c r="R10" s="172"/>
      <c r="S10" s="317" t="s">
        <v>58</v>
      </c>
    </row>
    <row r="11" spans="1:19" s="31" customFormat="1">
      <c r="A11" s="51" t="s">
        <v>8</v>
      </c>
      <c r="B11" s="263"/>
      <c r="C11" s="315"/>
      <c r="D11" s="312"/>
      <c r="E11" s="315"/>
      <c r="F11" s="15"/>
      <c r="G11" s="312"/>
      <c r="H11" s="317"/>
      <c r="I11" s="263"/>
      <c r="J11" s="164"/>
      <c r="K11" s="315"/>
      <c r="L11" s="315"/>
      <c r="M11" s="172"/>
      <c r="N11" s="319" t="s">
        <v>180</v>
      </c>
      <c r="O11" s="248"/>
      <c r="P11" s="172"/>
      <c r="Q11" s="263"/>
      <c r="R11" s="172"/>
      <c r="S11" s="317"/>
    </row>
    <row r="12" spans="1:19" s="31" customFormat="1">
      <c r="A12" s="17" t="s">
        <v>9</v>
      </c>
      <c r="B12" s="264"/>
      <c r="C12" s="316"/>
      <c r="D12" s="313"/>
      <c r="E12" s="316"/>
      <c r="F12" s="15"/>
      <c r="G12" s="313"/>
      <c r="H12" s="317"/>
      <c r="I12" s="263"/>
      <c r="J12" s="164"/>
      <c r="K12" s="315"/>
      <c r="L12" s="316"/>
      <c r="M12" s="172"/>
      <c r="N12" s="319"/>
      <c r="O12" s="248"/>
      <c r="P12" s="172"/>
      <c r="Q12" s="263"/>
      <c r="R12" s="172"/>
      <c r="S12" s="317"/>
    </row>
    <row r="13" spans="1:19" s="31" customFormat="1" ht="16.5" customHeight="1">
      <c r="A13" s="55" t="s">
        <v>48</v>
      </c>
      <c r="B13" s="56"/>
      <c r="C13" s="56"/>
      <c r="D13" s="314" t="s">
        <v>58</v>
      </c>
      <c r="E13" s="56"/>
      <c r="F13" s="15"/>
      <c r="G13" s="323" t="s">
        <v>92</v>
      </c>
      <c r="H13" s="317"/>
      <c r="I13" s="263"/>
      <c r="J13" s="164"/>
      <c r="K13" s="315"/>
      <c r="L13" s="314" t="s">
        <v>194</v>
      </c>
      <c r="M13" s="172"/>
      <c r="N13" s="319"/>
      <c r="O13" s="248"/>
      <c r="P13" s="172"/>
      <c r="Q13" s="264"/>
      <c r="R13" s="172"/>
      <c r="S13" s="317"/>
    </row>
    <row r="14" spans="1:19" s="31" customFormat="1">
      <c r="A14" s="54" t="s">
        <v>49</v>
      </c>
      <c r="B14" s="56"/>
      <c r="C14" s="56"/>
      <c r="D14" s="315"/>
      <c r="E14" s="56"/>
      <c r="F14" s="15"/>
      <c r="G14" s="324"/>
      <c r="H14" s="317"/>
      <c r="I14" s="263"/>
      <c r="J14" s="164"/>
      <c r="K14" s="315"/>
      <c r="L14" s="315"/>
      <c r="M14" s="172"/>
      <c r="N14" s="172"/>
      <c r="O14" s="249"/>
      <c r="P14" s="172"/>
      <c r="Q14" s="319" t="s">
        <v>180</v>
      </c>
      <c r="R14" s="172"/>
      <c r="S14" s="317"/>
    </row>
    <row r="15" spans="1:19" s="31" customFormat="1">
      <c r="A15" s="55" t="s">
        <v>50</v>
      </c>
      <c r="B15" s="56"/>
      <c r="C15" s="56"/>
      <c r="D15" s="315"/>
      <c r="E15" s="56"/>
      <c r="F15" s="15"/>
      <c r="G15" s="324"/>
      <c r="H15" s="317"/>
      <c r="I15" s="172"/>
      <c r="J15" s="172"/>
      <c r="K15" s="315"/>
      <c r="L15" s="315"/>
      <c r="M15" s="172"/>
      <c r="N15" s="172"/>
      <c r="O15" s="318" t="s">
        <v>214</v>
      </c>
      <c r="P15" s="318" t="s">
        <v>214</v>
      </c>
      <c r="Q15" s="319"/>
      <c r="R15" s="172"/>
      <c r="S15" s="317"/>
    </row>
    <row r="16" spans="1:19" s="31" customFormat="1">
      <c r="A16" s="38" t="s">
        <v>51</v>
      </c>
      <c r="B16" s="37"/>
      <c r="C16" s="37"/>
      <c r="D16" s="316"/>
      <c r="E16" s="37"/>
      <c r="F16" s="15"/>
      <c r="G16" s="325"/>
      <c r="H16" s="317"/>
      <c r="I16" s="172"/>
      <c r="J16" s="172"/>
      <c r="K16" s="316"/>
      <c r="L16" s="316"/>
      <c r="M16" s="172"/>
      <c r="N16" s="172"/>
      <c r="O16" s="318"/>
      <c r="P16" s="318"/>
      <c r="Q16" s="319"/>
      <c r="R16" s="172"/>
      <c r="S16" s="317"/>
    </row>
    <row r="17" spans="1:15" s="31" customFormat="1">
      <c r="I17" s="36"/>
      <c r="J17" s="36"/>
      <c r="K17" s="67"/>
      <c r="L17" s="63"/>
      <c r="M17" s="63"/>
      <c r="N17" s="64"/>
    </row>
    <row r="18" spans="1:15" s="31" customFormat="1">
      <c r="K18" s="67"/>
      <c r="L18" s="63"/>
      <c r="M18" s="63"/>
      <c r="N18" s="64"/>
    </row>
    <row r="19" spans="1:15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3"/>
      <c r="N19" s="64"/>
    </row>
    <row r="20" spans="1:15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3"/>
      <c r="N20" s="64"/>
    </row>
    <row r="21" spans="1:15" s="31" customFormat="1">
      <c r="A21" s="37" t="s">
        <v>10</v>
      </c>
      <c r="B21" s="326" t="s">
        <v>212</v>
      </c>
      <c r="C21" s="327"/>
      <c r="D21" s="328"/>
      <c r="E21" s="43">
        <v>50</v>
      </c>
      <c r="L21" s="64"/>
      <c r="M21" s="64"/>
      <c r="N21" s="64"/>
      <c r="O21" s="31" t="s">
        <v>102</v>
      </c>
    </row>
    <row r="22" spans="1:15">
      <c r="A22" s="37" t="s">
        <v>10</v>
      </c>
      <c r="B22" s="294" t="s">
        <v>58</v>
      </c>
      <c r="C22" s="295"/>
      <c r="D22" s="296"/>
      <c r="E22" s="43">
        <v>70</v>
      </c>
    </row>
    <row r="23" spans="1:15">
      <c r="H23" s="322"/>
      <c r="I23" s="320"/>
      <c r="J23" s="197"/>
      <c r="K23" s="226"/>
    </row>
    <row r="24" spans="1:15">
      <c r="H24" s="322"/>
      <c r="I24" s="320"/>
      <c r="J24" s="197"/>
    </row>
    <row r="25" spans="1:15">
      <c r="H25" s="322"/>
      <c r="I25" s="320"/>
      <c r="J25" s="197"/>
    </row>
    <row r="26" spans="1:15">
      <c r="H26" s="322"/>
      <c r="I26" s="320"/>
      <c r="J26" s="197"/>
    </row>
    <row r="27" spans="1:15">
      <c r="H27" s="322"/>
      <c r="I27" s="320"/>
      <c r="J27" s="197"/>
    </row>
    <row r="28" spans="1:15">
      <c r="H28" s="322"/>
      <c r="I28" s="320"/>
      <c r="J28" s="197"/>
    </row>
    <row r="29" spans="1:15">
      <c r="H29" s="322"/>
      <c r="I29" s="320"/>
      <c r="J29" s="197"/>
    </row>
    <row r="30" spans="1:15">
      <c r="H30" s="322"/>
      <c r="I30" s="320"/>
      <c r="J30" s="197"/>
    </row>
    <row r="31" spans="1:15">
      <c r="H31" s="322"/>
      <c r="I31" s="320"/>
      <c r="J31" s="197"/>
    </row>
    <row r="32" spans="1:15">
      <c r="H32" s="322"/>
      <c r="I32" s="320"/>
      <c r="J32" s="197"/>
    </row>
    <row r="33" spans="8:10">
      <c r="H33" s="322"/>
      <c r="I33" s="321"/>
      <c r="J33" s="198"/>
    </row>
    <row r="34" spans="8:10">
      <c r="H34" s="322"/>
      <c r="I34" s="321"/>
      <c r="J34" s="198"/>
    </row>
    <row r="35" spans="8:10">
      <c r="H35" s="322"/>
      <c r="I35" s="321"/>
      <c r="J35" s="198"/>
    </row>
    <row r="36" spans="8:10">
      <c r="H36" s="322"/>
      <c r="I36" s="321"/>
      <c r="J36" s="198"/>
    </row>
  </sheetData>
  <mergeCells count="37"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  <mergeCell ref="I3:I9"/>
    <mergeCell ref="I23:I27"/>
    <mergeCell ref="I28:I32"/>
    <mergeCell ref="I33:I36"/>
    <mergeCell ref="H23:H32"/>
    <mergeCell ref="H33:H36"/>
    <mergeCell ref="P3:P7"/>
    <mergeCell ref="L3:L12"/>
    <mergeCell ref="K8:K16"/>
    <mergeCell ref="S10:S16"/>
    <mergeCell ref="L13:L16"/>
    <mergeCell ref="N3:N8"/>
    <mergeCell ref="O8:O14"/>
    <mergeCell ref="O15:O16"/>
    <mergeCell ref="P15:P16"/>
    <mergeCell ref="Q7:Q13"/>
    <mergeCell ref="Q14:Q16"/>
    <mergeCell ref="R3:R9"/>
    <mergeCell ref="M3:M9"/>
    <mergeCell ref="N9:N10"/>
    <mergeCell ref="N11:N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N23" sqref="N23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1">
        <v>44261</v>
      </c>
      <c r="G2" s="171">
        <v>44262</v>
      </c>
      <c r="H2" s="171">
        <v>44268</v>
      </c>
      <c r="I2" s="171">
        <v>44282</v>
      </c>
      <c r="J2" s="171">
        <v>44283</v>
      </c>
      <c r="K2" s="120">
        <v>44310</v>
      </c>
      <c r="L2" s="120">
        <v>44311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44367</v>
      </c>
    </row>
    <row r="3" spans="1:19" s="31" customFormat="1" ht="15" customHeight="1">
      <c r="A3" s="32" t="s">
        <v>0</v>
      </c>
      <c r="B3" s="262" t="s">
        <v>47</v>
      </c>
      <c r="C3" s="247" t="s">
        <v>32</v>
      </c>
      <c r="D3" s="311" t="s">
        <v>73</v>
      </c>
      <c r="E3" s="314" t="s">
        <v>195</v>
      </c>
      <c r="F3" s="15"/>
      <c r="G3" s="311" t="s">
        <v>73</v>
      </c>
      <c r="H3" s="317" t="s">
        <v>58</v>
      </c>
      <c r="I3" s="247" t="s">
        <v>42</v>
      </c>
      <c r="J3" s="15"/>
      <c r="K3" s="172"/>
      <c r="L3" s="311" t="s">
        <v>212</v>
      </c>
      <c r="M3" s="247" t="s">
        <v>32</v>
      </c>
      <c r="N3" s="15"/>
      <c r="O3" s="311" t="s">
        <v>212</v>
      </c>
      <c r="P3" s="172"/>
      <c r="Q3" s="172"/>
      <c r="R3" s="317" t="s">
        <v>58</v>
      </c>
      <c r="S3" s="314" t="s">
        <v>58</v>
      </c>
    </row>
    <row r="4" spans="1:19" s="31" customFormat="1">
      <c r="A4" s="33" t="s">
        <v>1</v>
      </c>
      <c r="B4" s="263"/>
      <c r="C4" s="248"/>
      <c r="D4" s="312"/>
      <c r="E4" s="315"/>
      <c r="F4" s="15"/>
      <c r="G4" s="312"/>
      <c r="H4" s="317"/>
      <c r="I4" s="248"/>
      <c r="J4" s="15"/>
      <c r="K4" s="172"/>
      <c r="L4" s="312"/>
      <c r="M4" s="248"/>
      <c r="N4" s="15"/>
      <c r="O4" s="312"/>
      <c r="P4" s="172"/>
      <c r="Q4" s="172"/>
      <c r="R4" s="317"/>
      <c r="S4" s="315"/>
    </row>
    <row r="5" spans="1:19" s="31" customFormat="1" ht="15" customHeight="1">
      <c r="A5" s="34" t="s">
        <v>2</v>
      </c>
      <c r="B5" s="263"/>
      <c r="C5" s="248"/>
      <c r="D5" s="312"/>
      <c r="E5" s="315"/>
      <c r="F5" s="15"/>
      <c r="G5" s="312"/>
      <c r="H5" s="317"/>
      <c r="I5" s="248"/>
      <c r="J5" s="311" t="s">
        <v>73</v>
      </c>
      <c r="K5" s="172"/>
      <c r="L5" s="312"/>
      <c r="M5" s="248"/>
      <c r="N5" s="15"/>
      <c r="O5" s="312"/>
      <c r="P5" s="172"/>
      <c r="Q5" s="172"/>
      <c r="R5" s="317"/>
      <c r="S5" s="315"/>
    </row>
    <row r="6" spans="1:19" s="31" customFormat="1">
      <c r="A6" s="34" t="s">
        <v>3</v>
      </c>
      <c r="B6" s="263"/>
      <c r="C6" s="248"/>
      <c r="D6" s="312"/>
      <c r="E6" s="315"/>
      <c r="F6" s="15"/>
      <c r="G6" s="312"/>
      <c r="H6" s="317"/>
      <c r="I6" s="248"/>
      <c r="J6" s="312"/>
      <c r="K6" s="172"/>
      <c r="L6" s="312"/>
      <c r="M6" s="248"/>
      <c r="N6" s="15"/>
      <c r="O6" s="312"/>
      <c r="P6" s="172"/>
      <c r="Q6" s="172"/>
      <c r="R6" s="317"/>
      <c r="S6" s="315"/>
    </row>
    <row r="7" spans="1:19" s="31" customFormat="1" ht="15" customHeight="1">
      <c r="A7" s="34" t="s">
        <v>4</v>
      </c>
      <c r="B7" s="263"/>
      <c r="C7" s="248"/>
      <c r="D7" s="313"/>
      <c r="E7" s="316"/>
      <c r="F7" s="15"/>
      <c r="G7" s="312"/>
      <c r="H7" s="317"/>
      <c r="I7" s="248"/>
      <c r="J7" s="312"/>
      <c r="K7" s="172"/>
      <c r="L7" s="312"/>
      <c r="M7" s="248"/>
      <c r="N7" s="15"/>
      <c r="O7" s="313"/>
      <c r="P7" s="262" t="s">
        <v>47</v>
      </c>
      <c r="Q7" s="172"/>
      <c r="R7" s="317"/>
      <c r="S7" s="315"/>
    </row>
    <row r="8" spans="1:19" s="31" customFormat="1" ht="15" customHeight="1">
      <c r="A8" s="34" t="s">
        <v>5</v>
      </c>
      <c r="B8" s="263"/>
      <c r="C8" s="314" t="s">
        <v>58</v>
      </c>
      <c r="D8" s="311" t="s">
        <v>73</v>
      </c>
      <c r="E8" s="314" t="s">
        <v>195</v>
      </c>
      <c r="F8" s="15"/>
      <c r="G8" s="312"/>
      <c r="H8" s="317"/>
      <c r="I8" s="248"/>
      <c r="J8" s="312"/>
      <c r="K8" s="172"/>
      <c r="L8" s="312"/>
      <c r="M8" s="249"/>
      <c r="N8" s="247" t="s">
        <v>32</v>
      </c>
      <c r="O8" s="172"/>
      <c r="P8" s="263"/>
      <c r="Q8" s="172"/>
      <c r="R8" s="317"/>
      <c r="S8" s="315"/>
    </row>
    <row r="9" spans="1:19" s="31" customFormat="1" ht="15" customHeight="1">
      <c r="A9" s="34" t="s">
        <v>6</v>
      </c>
      <c r="B9" s="263"/>
      <c r="C9" s="315"/>
      <c r="D9" s="312"/>
      <c r="E9" s="315"/>
      <c r="F9" s="15"/>
      <c r="G9" s="312"/>
      <c r="H9" s="317"/>
      <c r="I9" s="249"/>
      <c r="J9" s="313"/>
      <c r="K9" s="172"/>
      <c r="L9" s="313"/>
      <c r="M9" s="319" t="s">
        <v>181</v>
      </c>
      <c r="N9" s="248"/>
      <c r="O9" s="172"/>
      <c r="P9" s="263"/>
      <c r="Q9" s="172"/>
      <c r="R9" s="317"/>
      <c r="S9" s="315"/>
    </row>
    <row r="10" spans="1:19" s="31" customFormat="1" ht="15" customHeight="1">
      <c r="A10" s="34" t="s">
        <v>7</v>
      </c>
      <c r="B10" s="263"/>
      <c r="C10" s="315"/>
      <c r="D10" s="312"/>
      <c r="E10" s="315"/>
      <c r="F10" s="317" t="s">
        <v>58</v>
      </c>
      <c r="G10" s="312"/>
      <c r="H10" s="172"/>
      <c r="I10" s="262" t="s">
        <v>47</v>
      </c>
      <c r="J10" s="172"/>
      <c r="K10" s="314" t="s">
        <v>58</v>
      </c>
      <c r="L10" s="314" t="s">
        <v>58</v>
      </c>
      <c r="M10" s="319"/>
      <c r="N10" s="248"/>
      <c r="O10" s="172"/>
      <c r="P10" s="263"/>
      <c r="Q10" s="317" t="s">
        <v>58</v>
      </c>
      <c r="R10" s="172"/>
      <c r="S10" s="315"/>
    </row>
    <row r="11" spans="1:19" s="31" customFormat="1">
      <c r="A11" s="34" t="s">
        <v>8</v>
      </c>
      <c r="B11" s="263"/>
      <c r="C11" s="315"/>
      <c r="D11" s="312"/>
      <c r="E11" s="315"/>
      <c r="F11" s="317"/>
      <c r="G11" s="312"/>
      <c r="H11" s="172"/>
      <c r="I11" s="263"/>
      <c r="J11" s="172"/>
      <c r="K11" s="315"/>
      <c r="L11" s="315"/>
      <c r="M11" s="319" t="s">
        <v>180</v>
      </c>
      <c r="N11" s="248"/>
      <c r="O11" s="172"/>
      <c r="P11" s="263"/>
      <c r="Q11" s="317"/>
      <c r="R11" s="172"/>
      <c r="S11" s="316"/>
    </row>
    <row r="12" spans="1:19" s="31" customFormat="1">
      <c r="A12" s="35" t="s">
        <v>9</v>
      </c>
      <c r="B12" s="264"/>
      <c r="C12" s="316"/>
      <c r="D12" s="313"/>
      <c r="E12" s="316"/>
      <c r="F12" s="317"/>
      <c r="G12" s="313"/>
      <c r="H12" s="172"/>
      <c r="I12" s="263"/>
      <c r="J12" s="172"/>
      <c r="K12" s="315"/>
      <c r="L12" s="315"/>
      <c r="M12" s="319"/>
      <c r="N12" s="248"/>
      <c r="O12" s="172"/>
      <c r="P12" s="263"/>
      <c r="Q12" s="317"/>
      <c r="R12" s="172"/>
      <c r="S12" s="172"/>
    </row>
    <row r="13" spans="1:19" s="31" customFormat="1" ht="15" customHeight="1">
      <c r="A13" s="55" t="s">
        <v>48</v>
      </c>
      <c r="B13" s="56"/>
      <c r="C13" s="56"/>
      <c r="D13" s="314" t="s">
        <v>58</v>
      </c>
      <c r="E13" s="56"/>
      <c r="F13" s="317"/>
      <c r="G13" s="323" t="s">
        <v>92</v>
      </c>
      <c r="H13" s="172"/>
      <c r="I13" s="263"/>
      <c r="J13" s="172"/>
      <c r="K13" s="315"/>
      <c r="L13" s="315"/>
      <c r="M13" s="319"/>
      <c r="N13" s="248"/>
      <c r="O13" s="172"/>
      <c r="P13" s="264"/>
      <c r="Q13" s="317"/>
      <c r="R13" s="172"/>
      <c r="S13" s="172"/>
    </row>
    <row r="14" spans="1:19" s="31" customFormat="1" ht="17.25" customHeight="1">
      <c r="A14" s="54" t="s">
        <v>49</v>
      </c>
      <c r="B14" s="56"/>
      <c r="C14" s="56"/>
      <c r="D14" s="315"/>
      <c r="E14" s="56"/>
      <c r="F14" s="317"/>
      <c r="G14" s="324"/>
      <c r="H14" s="172"/>
      <c r="I14" s="263"/>
      <c r="J14" s="172"/>
      <c r="K14" s="316"/>
      <c r="L14" s="316"/>
      <c r="M14" s="172"/>
      <c r="N14" s="249"/>
      <c r="O14" s="172"/>
      <c r="P14" s="319" t="s">
        <v>180</v>
      </c>
      <c r="Q14" s="317"/>
      <c r="R14" s="172"/>
      <c r="S14" s="172"/>
    </row>
    <row r="15" spans="1:19" s="31" customFormat="1">
      <c r="A15" s="55" t="s">
        <v>50</v>
      </c>
      <c r="B15" s="56"/>
      <c r="C15" s="56"/>
      <c r="D15" s="315"/>
      <c r="E15" s="56"/>
      <c r="F15" s="317"/>
      <c r="G15" s="324"/>
      <c r="H15" s="172"/>
      <c r="I15" s="172"/>
      <c r="J15" s="172"/>
      <c r="K15" s="314" t="s">
        <v>194</v>
      </c>
      <c r="L15" s="314" t="s">
        <v>194</v>
      </c>
      <c r="M15" s="172"/>
      <c r="N15" s="318" t="s">
        <v>213</v>
      </c>
      <c r="O15" s="318" t="s">
        <v>213</v>
      </c>
      <c r="P15" s="319"/>
      <c r="Q15" s="317"/>
      <c r="R15" s="172"/>
      <c r="S15" s="172"/>
    </row>
    <row r="16" spans="1:19" s="31" customFormat="1">
      <c r="A16" s="38" t="s">
        <v>51</v>
      </c>
      <c r="B16" s="37"/>
      <c r="C16" s="37"/>
      <c r="D16" s="316"/>
      <c r="E16" s="37"/>
      <c r="F16" s="317"/>
      <c r="G16" s="325"/>
      <c r="H16" s="172"/>
      <c r="I16" s="172"/>
      <c r="J16" s="172"/>
      <c r="K16" s="316"/>
      <c r="L16" s="316"/>
      <c r="M16" s="172"/>
      <c r="N16" s="318"/>
      <c r="O16" s="318"/>
      <c r="P16" s="319"/>
      <c r="Q16" s="317"/>
      <c r="R16" s="172"/>
      <c r="S16" s="172"/>
    </row>
    <row r="17" spans="1:16" s="31" customFormat="1">
      <c r="H17" s="64"/>
      <c r="I17" s="64"/>
      <c r="J17" s="63"/>
    </row>
    <row r="18" spans="1:16" s="31" customFormat="1">
      <c r="H18" s="64"/>
      <c r="I18" s="64"/>
      <c r="J18" s="63"/>
    </row>
    <row r="19" spans="1:16" s="31" customFormat="1" ht="15" customHeight="1">
      <c r="A19" s="37" t="s">
        <v>10</v>
      </c>
      <c r="B19" s="273" t="s">
        <v>98</v>
      </c>
      <c r="C19" s="274"/>
      <c r="D19" s="275"/>
      <c r="E19" s="43">
        <v>30</v>
      </c>
      <c r="F19" s="28"/>
      <c r="G19" s="28"/>
      <c r="H19" s="64"/>
      <c r="I19" s="64"/>
      <c r="J19" s="322"/>
      <c r="L19" s="322"/>
    </row>
    <row r="20" spans="1:16" s="31" customFormat="1" ht="15" customHeight="1">
      <c r="A20" s="37" t="s">
        <v>10</v>
      </c>
      <c r="B20" s="253" t="s">
        <v>42</v>
      </c>
      <c r="C20" s="254"/>
      <c r="D20" s="255"/>
      <c r="E20" s="43">
        <v>25</v>
      </c>
      <c r="F20" s="28"/>
      <c r="G20" s="28"/>
      <c r="H20" s="64"/>
      <c r="I20" s="64"/>
      <c r="J20" s="322"/>
      <c r="L20" s="322"/>
    </row>
    <row r="21" spans="1:16" s="31" customFormat="1">
      <c r="A21" s="37" t="s">
        <v>10</v>
      </c>
      <c r="B21" s="326" t="s">
        <v>212</v>
      </c>
      <c r="C21" s="327"/>
      <c r="D21" s="328"/>
      <c r="E21" s="43">
        <v>50</v>
      </c>
      <c r="F21" s="28"/>
      <c r="G21" s="28"/>
      <c r="H21" s="64"/>
      <c r="I21" s="64"/>
      <c r="J21" s="322"/>
      <c r="L21" s="226"/>
    </row>
    <row r="22" spans="1:16" s="31" customFormat="1">
      <c r="A22" s="37" t="s">
        <v>10</v>
      </c>
      <c r="B22" s="294" t="s">
        <v>58</v>
      </c>
      <c r="C22" s="295"/>
      <c r="D22" s="296"/>
      <c r="E22" s="43">
        <v>70</v>
      </c>
      <c r="F22" s="28"/>
      <c r="G22" s="28"/>
      <c r="H22" s="64"/>
      <c r="I22" s="64"/>
      <c r="J22" s="322"/>
      <c r="L22" s="226"/>
      <c r="M22" s="224"/>
    </row>
    <row r="23" spans="1:16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22"/>
      <c r="M23" s="224"/>
    </row>
    <row r="24" spans="1:16">
      <c r="H24" s="64"/>
      <c r="I24" s="64"/>
      <c r="J24" s="322"/>
      <c r="M24" s="64"/>
    </row>
    <row r="25" spans="1:16">
      <c r="H25" s="64"/>
      <c r="I25" s="64"/>
      <c r="J25" s="322"/>
      <c r="P25" s="224"/>
    </row>
    <row r="26" spans="1:16">
      <c r="H26" s="64"/>
      <c r="I26" s="64"/>
      <c r="J26" s="322"/>
      <c r="P26" s="321"/>
    </row>
    <row r="27" spans="1:16">
      <c r="H27" s="64"/>
      <c r="I27" s="64"/>
      <c r="J27" s="322"/>
      <c r="P27" s="321"/>
    </row>
    <row r="28" spans="1:16">
      <c r="H28" s="64"/>
      <c r="I28" s="64"/>
      <c r="J28" s="322"/>
      <c r="P28" s="321"/>
    </row>
    <row r="29" spans="1:16">
      <c r="H29" s="64"/>
      <c r="I29" s="64"/>
      <c r="J29" s="322"/>
    </row>
    <row r="30" spans="1:16">
      <c r="H30" s="64"/>
      <c r="I30" s="64"/>
      <c r="J30" s="322"/>
    </row>
    <row r="31" spans="1:16">
      <c r="H31" s="64"/>
      <c r="I31" s="64"/>
      <c r="J31" s="322"/>
    </row>
    <row r="32" spans="1:16">
      <c r="H32" s="64"/>
      <c r="I32" s="64"/>
      <c r="J32" s="322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0">
    <mergeCell ref="P26:P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L3:L9"/>
    <mergeCell ref="O3:O7"/>
    <mergeCell ref="L15:L16"/>
    <mergeCell ref="M3:M8"/>
    <mergeCell ref="M11:M13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N8:N14"/>
    <mergeCell ref="Q10:Q16"/>
    <mergeCell ref="R3:R9"/>
    <mergeCell ref="S3:S11"/>
    <mergeCell ref="O15:O16"/>
    <mergeCell ref="N15:N16"/>
    <mergeCell ref="P7:P13"/>
    <mergeCell ref="P14:P1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B1" workbookViewId="0">
      <selection activeCell="K2" sqref="J2:K2"/>
    </sheetView>
  </sheetViews>
  <sheetFormatPr defaultRowHeight="15"/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</row>
    <row r="2" spans="1:21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1">
        <v>44268</v>
      </c>
      <c r="G2" s="171">
        <v>44269</v>
      </c>
      <c r="H2" s="171">
        <v>44282</v>
      </c>
      <c r="I2" s="171">
        <v>44283</v>
      </c>
      <c r="J2" s="171">
        <v>44296</v>
      </c>
      <c r="K2" s="171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44" t="s">
        <v>167</v>
      </c>
      <c r="C3" s="329" t="s">
        <v>169</v>
      </c>
      <c r="D3" s="8"/>
      <c r="E3" s="31"/>
      <c r="F3" s="303" t="s">
        <v>142</v>
      </c>
      <c r="G3" s="8"/>
      <c r="H3" s="329" t="s">
        <v>169</v>
      </c>
      <c r="I3" s="172"/>
      <c r="J3" s="303" t="s">
        <v>142</v>
      </c>
      <c r="K3" s="332" t="s">
        <v>211</v>
      </c>
      <c r="L3" s="172"/>
      <c r="M3" s="335" t="s">
        <v>176</v>
      </c>
      <c r="N3" s="172"/>
      <c r="O3" s="172"/>
      <c r="P3" s="172"/>
      <c r="Q3" s="345" t="s">
        <v>112</v>
      </c>
      <c r="R3" s="329" t="s">
        <v>169</v>
      </c>
      <c r="S3" s="172"/>
      <c r="T3" s="172"/>
      <c r="U3" s="172"/>
    </row>
    <row r="4" spans="1:21">
      <c r="A4" s="17" t="s">
        <v>1</v>
      </c>
      <c r="B4" s="245"/>
      <c r="C4" s="331"/>
      <c r="D4" s="8"/>
      <c r="E4" s="8"/>
      <c r="F4" s="304"/>
      <c r="G4" s="8"/>
      <c r="H4" s="331"/>
      <c r="I4" s="15"/>
      <c r="J4" s="304"/>
      <c r="K4" s="333"/>
      <c r="L4" s="172"/>
      <c r="M4" s="336"/>
      <c r="N4" s="172"/>
      <c r="O4" s="172"/>
      <c r="P4" s="172"/>
      <c r="Q4" s="346"/>
      <c r="R4" s="331"/>
      <c r="S4" s="172"/>
      <c r="T4" s="172"/>
      <c r="U4" s="244" t="s">
        <v>190</v>
      </c>
    </row>
    <row r="5" spans="1:21" ht="15" customHeight="1">
      <c r="A5" s="17" t="s">
        <v>2</v>
      </c>
      <c r="B5" s="245"/>
      <c r="C5" s="331"/>
      <c r="D5" s="8"/>
      <c r="E5" s="345" t="s">
        <v>112</v>
      </c>
      <c r="F5" s="304"/>
      <c r="G5" s="8"/>
      <c r="H5" s="331"/>
      <c r="I5" s="15"/>
      <c r="J5" s="304"/>
      <c r="K5" s="333"/>
      <c r="L5" s="172"/>
      <c r="M5" s="336"/>
      <c r="N5" s="172"/>
      <c r="O5" s="172"/>
      <c r="P5" s="172"/>
      <c r="Q5" s="346"/>
      <c r="R5" s="331"/>
      <c r="S5" s="172"/>
      <c r="T5" s="172"/>
      <c r="U5" s="246"/>
    </row>
    <row r="6" spans="1:21" ht="15" customHeight="1">
      <c r="A6" s="17" t="s">
        <v>3</v>
      </c>
      <c r="B6" s="245"/>
      <c r="C6" s="331"/>
      <c r="D6" s="8"/>
      <c r="E6" s="346"/>
      <c r="F6" s="304"/>
      <c r="G6" s="8"/>
      <c r="H6" s="330"/>
      <c r="I6" s="15"/>
      <c r="J6" s="304"/>
      <c r="K6" s="334"/>
      <c r="L6" s="172"/>
      <c r="M6" s="336"/>
      <c r="N6" s="172"/>
      <c r="O6" s="172"/>
      <c r="P6" s="244" t="s">
        <v>167</v>
      </c>
      <c r="Q6" s="346"/>
      <c r="R6" s="331"/>
      <c r="S6" s="244" t="s">
        <v>179</v>
      </c>
      <c r="T6" s="306" t="s">
        <v>177</v>
      </c>
      <c r="U6" s="303" t="s">
        <v>142</v>
      </c>
    </row>
    <row r="7" spans="1:21" ht="15" customHeight="1">
      <c r="A7" s="17" t="s">
        <v>4</v>
      </c>
      <c r="B7" s="246"/>
      <c r="C7" s="330"/>
      <c r="D7" s="8"/>
      <c r="E7" s="346"/>
      <c r="F7" s="305"/>
      <c r="G7" s="8"/>
      <c r="H7" s="244" t="s">
        <v>167</v>
      </c>
      <c r="I7" s="15"/>
      <c r="J7" s="305"/>
      <c r="K7" s="278" t="s">
        <v>216</v>
      </c>
      <c r="L7" s="329" t="s">
        <v>169</v>
      </c>
      <c r="M7" s="337"/>
      <c r="N7" s="244" t="s">
        <v>167</v>
      </c>
      <c r="O7" s="172"/>
      <c r="P7" s="245"/>
      <c r="Q7" s="347"/>
      <c r="R7" s="331"/>
      <c r="S7" s="245"/>
      <c r="T7" s="306"/>
      <c r="U7" s="304"/>
    </row>
    <row r="8" spans="1:21" ht="15" customHeight="1">
      <c r="A8" s="17" t="s">
        <v>5</v>
      </c>
      <c r="B8" s="291" t="s">
        <v>177</v>
      </c>
      <c r="C8" s="303" t="s">
        <v>178</v>
      </c>
      <c r="D8" s="244" t="s">
        <v>179</v>
      </c>
      <c r="E8" s="346"/>
      <c r="F8" s="8"/>
      <c r="G8" s="8"/>
      <c r="H8" s="245"/>
      <c r="I8" s="278" t="s">
        <v>114</v>
      </c>
      <c r="J8" s="281" t="s">
        <v>71</v>
      </c>
      <c r="K8" s="279"/>
      <c r="L8" s="331"/>
      <c r="M8" s="335" t="s">
        <v>176</v>
      </c>
      <c r="N8" s="245"/>
      <c r="O8" s="281" t="s">
        <v>11</v>
      </c>
      <c r="P8" s="245"/>
      <c r="Q8" s="332" t="s">
        <v>175</v>
      </c>
      <c r="R8" s="331"/>
      <c r="S8" s="245"/>
      <c r="T8" s="306"/>
      <c r="U8" s="304"/>
    </row>
    <row r="9" spans="1:21">
      <c r="A9" s="17" t="s">
        <v>6</v>
      </c>
      <c r="B9" s="292"/>
      <c r="C9" s="304"/>
      <c r="D9" s="245"/>
      <c r="E9" s="347"/>
      <c r="F9" s="8"/>
      <c r="G9" s="8"/>
      <c r="H9" s="245"/>
      <c r="I9" s="279"/>
      <c r="J9" s="282"/>
      <c r="K9" s="279"/>
      <c r="L9" s="331"/>
      <c r="M9" s="336"/>
      <c r="N9" s="245"/>
      <c r="O9" s="282"/>
      <c r="P9" s="245"/>
      <c r="Q9" s="333"/>
      <c r="R9" s="331"/>
      <c r="S9" s="245"/>
      <c r="T9" s="306"/>
      <c r="U9" s="304"/>
    </row>
    <row r="10" spans="1:21">
      <c r="A10" s="17" t="s">
        <v>7</v>
      </c>
      <c r="B10" s="292"/>
      <c r="C10" s="304"/>
      <c r="D10" s="245"/>
      <c r="E10" s="8"/>
      <c r="F10" s="8"/>
      <c r="G10" s="8"/>
      <c r="H10" s="245"/>
      <c r="I10" s="279"/>
      <c r="J10" s="282"/>
      <c r="K10" s="279"/>
      <c r="L10" s="331"/>
      <c r="M10" s="336"/>
      <c r="N10" s="245"/>
      <c r="O10" s="282"/>
      <c r="P10" s="245"/>
      <c r="Q10" s="333"/>
      <c r="R10" s="331"/>
      <c r="S10" s="225"/>
      <c r="T10" s="306"/>
      <c r="U10" s="305"/>
    </row>
    <row r="11" spans="1:21" ht="15" customHeight="1">
      <c r="A11" s="17" t="s">
        <v>8</v>
      </c>
      <c r="B11" s="292"/>
      <c r="C11" s="304"/>
      <c r="D11" s="245"/>
      <c r="E11" s="8"/>
      <c r="F11" s="8"/>
      <c r="G11" s="8"/>
      <c r="H11" s="245"/>
      <c r="I11" s="279"/>
      <c r="J11" s="282"/>
      <c r="K11" s="280"/>
      <c r="L11" s="331"/>
      <c r="M11" s="336"/>
      <c r="N11" s="245"/>
      <c r="O11" s="282"/>
      <c r="P11" s="246"/>
      <c r="Q11" s="334"/>
      <c r="R11" s="331"/>
      <c r="S11" s="244" t="s">
        <v>190</v>
      </c>
      <c r="T11" s="306"/>
      <c r="U11" s="172"/>
    </row>
    <row r="12" spans="1:21" ht="15.75" customHeight="1">
      <c r="A12" s="17" t="s">
        <v>9</v>
      </c>
      <c r="B12" s="293"/>
      <c r="C12" s="305"/>
      <c r="D12" s="246"/>
      <c r="E12" s="8"/>
      <c r="F12" s="8"/>
      <c r="G12" s="8"/>
      <c r="H12" s="246"/>
      <c r="I12" s="280"/>
      <c r="J12" s="283"/>
      <c r="K12" s="172"/>
      <c r="L12" s="331"/>
      <c r="M12" s="337"/>
      <c r="N12" s="246"/>
      <c r="O12" s="283"/>
      <c r="P12" s="244" t="s">
        <v>190</v>
      </c>
      <c r="Q12" s="332" t="s">
        <v>175</v>
      </c>
      <c r="R12" s="331"/>
      <c r="S12" s="245"/>
      <c r="T12" s="306"/>
      <c r="U12" s="172"/>
    </row>
    <row r="13" spans="1:21" ht="15" customHeight="1">
      <c r="A13" s="38" t="s">
        <v>48</v>
      </c>
      <c r="B13" s="56"/>
      <c r="C13" s="56"/>
      <c r="D13" s="332" t="s">
        <v>175</v>
      </c>
      <c r="E13" s="56"/>
      <c r="F13" s="332" t="s">
        <v>175</v>
      </c>
      <c r="G13" s="339" t="s">
        <v>151</v>
      </c>
      <c r="H13" s="172"/>
      <c r="I13" s="172"/>
      <c r="J13" s="172"/>
      <c r="K13" s="172"/>
      <c r="L13" s="331"/>
      <c r="M13" s="172"/>
      <c r="N13" s="172"/>
      <c r="O13" s="172"/>
      <c r="P13" s="246"/>
      <c r="Q13" s="333"/>
      <c r="R13" s="330"/>
      <c r="S13" s="245"/>
      <c r="T13" s="292" t="s">
        <v>193</v>
      </c>
      <c r="U13" s="172"/>
    </row>
    <row r="14" spans="1:21" ht="15" customHeight="1">
      <c r="A14" s="38" t="s">
        <v>49</v>
      </c>
      <c r="B14" s="56"/>
      <c r="C14" s="56"/>
      <c r="D14" s="333"/>
      <c r="E14" s="56"/>
      <c r="F14" s="333"/>
      <c r="G14" s="340"/>
      <c r="H14" s="172"/>
      <c r="I14" s="172"/>
      <c r="J14" s="172"/>
      <c r="K14" s="172"/>
      <c r="L14" s="330"/>
      <c r="M14" s="172"/>
      <c r="N14" s="172"/>
      <c r="O14" s="172"/>
      <c r="P14" s="172"/>
      <c r="Q14" s="333"/>
      <c r="R14" s="329" t="s">
        <v>173</v>
      </c>
      <c r="S14" s="246"/>
      <c r="T14" s="292"/>
      <c r="U14" s="172"/>
    </row>
    <row r="15" spans="1:21" ht="15" customHeight="1">
      <c r="A15" s="38" t="s">
        <v>50</v>
      </c>
      <c r="B15" s="56"/>
      <c r="C15" s="56"/>
      <c r="D15" s="333"/>
      <c r="E15" s="56"/>
      <c r="F15" s="333"/>
      <c r="G15" s="340"/>
      <c r="H15" s="329" t="s">
        <v>173</v>
      </c>
      <c r="I15" s="172"/>
      <c r="J15" s="172"/>
      <c r="K15" s="172"/>
      <c r="L15" s="338" t="s">
        <v>173</v>
      </c>
      <c r="M15" s="172"/>
      <c r="N15" s="172"/>
      <c r="O15" s="172"/>
      <c r="P15" s="172"/>
      <c r="Q15" s="334"/>
      <c r="R15" s="331"/>
      <c r="S15" s="172"/>
      <c r="T15" s="292"/>
      <c r="U15" s="172"/>
    </row>
    <row r="16" spans="1:21">
      <c r="A16" s="38" t="s">
        <v>51</v>
      </c>
      <c r="B16" s="37"/>
      <c r="C16" s="37"/>
      <c r="D16" s="334"/>
      <c r="E16" s="37"/>
      <c r="F16" s="334"/>
      <c r="G16" s="341"/>
      <c r="H16" s="330"/>
      <c r="I16" s="172"/>
      <c r="J16" s="172"/>
      <c r="K16" s="172"/>
      <c r="L16" s="338"/>
      <c r="M16" s="172"/>
      <c r="N16" s="172"/>
      <c r="O16" s="172"/>
      <c r="P16" s="172"/>
      <c r="Q16" s="172"/>
      <c r="R16" s="330"/>
      <c r="S16" s="172"/>
      <c r="T16" s="293"/>
      <c r="U16" s="172"/>
    </row>
    <row r="17" spans="1:21">
      <c r="A17" s="31"/>
      <c r="B17" s="31"/>
      <c r="C17" s="31"/>
      <c r="D17" s="31"/>
      <c r="E17" s="31"/>
      <c r="F17" s="31"/>
      <c r="G17" s="36"/>
      <c r="H17" s="209"/>
      <c r="I17" s="36"/>
      <c r="J17" s="36"/>
      <c r="K17" s="65"/>
      <c r="L17" s="121"/>
      <c r="M17" s="122"/>
      <c r="N17" s="122"/>
      <c r="O17" s="31"/>
      <c r="P17" s="31"/>
      <c r="Q17" s="31"/>
      <c r="R17" s="31"/>
      <c r="S17" s="31"/>
      <c r="T17" s="31"/>
      <c r="U17" s="31"/>
    </row>
    <row r="18" spans="1:21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9"/>
      <c r="J18" s="36"/>
      <c r="K18" s="65"/>
      <c r="L18" s="121"/>
      <c r="M18" s="122"/>
      <c r="N18" s="122"/>
      <c r="O18" s="209"/>
      <c r="P18" s="31"/>
      <c r="Q18" s="31"/>
      <c r="R18" s="31"/>
      <c r="S18" s="31"/>
      <c r="T18" s="31"/>
      <c r="U18" s="31"/>
    </row>
    <row r="19" spans="1:21">
      <c r="A19" s="49" t="s">
        <v>10</v>
      </c>
      <c r="B19" s="39" t="s">
        <v>207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O19" s="209"/>
      <c r="P19" s="31"/>
      <c r="Q19" s="31"/>
      <c r="R19" s="31"/>
      <c r="S19" s="31"/>
      <c r="T19" s="31"/>
      <c r="U19" s="31"/>
    </row>
    <row r="20" spans="1:21" ht="15" customHeight="1">
      <c r="A20" s="49" t="s">
        <v>10</v>
      </c>
      <c r="B20" s="351" t="s">
        <v>76</v>
      </c>
      <c r="C20" s="352"/>
      <c r="D20" s="353"/>
      <c r="E20" s="38">
        <v>35</v>
      </c>
      <c r="F20" s="31"/>
      <c r="G20" s="36"/>
      <c r="J20" s="36"/>
      <c r="K20" s="65"/>
      <c r="M20" s="122"/>
      <c r="N20" s="122"/>
      <c r="O20" s="209"/>
      <c r="P20" s="31"/>
      <c r="Q20" s="31"/>
      <c r="R20" s="31"/>
      <c r="S20" s="31"/>
      <c r="T20" s="31"/>
      <c r="U20" s="31"/>
    </row>
    <row r="21" spans="1:21">
      <c r="A21" s="49" t="s">
        <v>10</v>
      </c>
      <c r="B21" s="41" t="s">
        <v>179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O21" s="209"/>
      <c r="P21" s="31"/>
      <c r="Q21" s="31"/>
      <c r="R21" s="31"/>
      <c r="S21" s="31"/>
      <c r="T21" s="31"/>
      <c r="U21" s="31"/>
    </row>
    <row r="22" spans="1:21">
      <c r="A22" s="49" t="s">
        <v>10</v>
      </c>
      <c r="B22" s="294" t="s">
        <v>142</v>
      </c>
      <c r="C22" s="295"/>
      <c r="D22" s="296"/>
      <c r="E22" s="38">
        <v>20</v>
      </c>
      <c r="F22" s="31"/>
      <c r="G22" s="36"/>
      <c r="H22" s="64"/>
      <c r="J22" s="36"/>
      <c r="K22" s="65"/>
      <c r="M22" s="122"/>
      <c r="N22" s="122"/>
      <c r="O22" s="209"/>
      <c r="P22" s="31"/>
      <c r="Q22" s="31"/>
      <c r="R22" s="31"/>
      <c r="S22" s="31"/>
      <c r="T22" s="31"/>
      <c r="U22" s="31"/>
    </row>
    <row r="23" spans="1:21">
      <c r="A23" s="49" t="s">
        <v>10</v>
      </c>
      <c r="B23" s="348" t="s">
        <v>208</v>
      </c>
      <c r="C23" s="349"/>
      <c r="D23" s="350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9"/>
      <c r="P23" s="31"/>
      <c r="Q23" s="31"/>
      <c r="R23" s="31"/>
      <c r="S23" s="31"/>
      <c r="T23" s="31"/>
      <c r="U23" s="31"/>
    </row>
    <row r="24" spans="1:21">
      <c r="A24" s="38" t="s">
        <v>13</v>
      </c>
      <c r="B24" s="50" t="s">
        <v>209</v>
      </c>
      <c r="C24" s="50"/>
      <c r="D24" s="50"/>
      <c r="E24" s="38">
        <v>10</v>
      </c>
      <c r="F24" s="31"/>
      <c r="G24" s="36"/>
      <c r="H24" s="209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8" t="s">
        <v>13</v>
      </c>
      <c r="B26" s="342" t="s">
        <v>112</v>
      </c>
      <c r="C26" s="343"/>
      <c r="D26" s="344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</sheetData>
  <mergeCells count="41">
    <mergeCell ref="Q3:Q7"/>
    <mergeCell ref="Q8:Q11"/>
    <mergeCell ref="Q12:Q15"/>
    <mergeCell ref="P6:P11"/>
    <mergeCell ref="U4:U5"/>
    <mergeCell ref="T6:T12"/>
    <mergeCell ref="T13:T16"/>
    <mergeCell ref="U6:U10"/>
    <mergeCell ref="P12:P13"/>
    <mergeCell ref="S6:S9"/>
    <mergeCell ref="S11:S14"/>
    <mergeCell ref="R3:R13"/>
    <mergeCell ref="R14:R16"/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H15:H16"/>
    <mergeCell ref="H3:H6"/>
    <mergeCell ref="I8:I12"/>
    <mergeCell ref="J8:J12"/>
    <mergeCell ref="O8:O12"/>
    <mergeCell ref="H7:H12"/>
    <mergeCell ref="K3:K6"/>
    <mergeCell ref="M3:M7"/>
    <mergeCell ref="M8:M12"/>
    <mergeCell ref="L7:L14"/>
    <mergeCell ref="L15:L16"/>
    <mergeCell ref="N7:N12"/>
    <mergeCell ref="J3:J7"/>
    <mergeCell ref="K7:K11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B1" zoomScaleNormal="100" workbookViewId="0">
      <selection activeCell="N9" sqref="N9:N10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4" max="14" width="9.140625" style="31"/>
  </cols>
  <sheetData>
    <row r="1" spans="1:21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1">
        <v>44268</v>
      </c>
      <c r="I2" s="171">
        <v>44269</v>
      </c>
      <c r="J2" s="171">
        <v>44282</v>
      </c>
      <c r="K2" s="171">
        <v>44283</v>
      </c>
      <c r="L2" s="171">
        <v>44296</v>
      </c>
      <c r="M2" s="171">
        <v>44297</v>
      </c>
      <c r="N2" s="207">
        <v>44303</v>
      </c>
      <c r="O2" s="120">
        <v>44310</v>
      </c>
      <c r="P2" s="120">
        <v>44324</v>
      </c>
      <c r="Q2" s="120">
        <v>44338</v>
      </c>
      <c r="R2" s="120">
        <v>44346</v>
      </c>
      <c r="S2" s="120">
        <v>44352</v>
      </c>
      <c r="T2" s="120">
        <v>44366</v>
      </c>
      <c r="U2" s="120">
        <v>44367</v>
      </c>
    </row>
    <row r="3" spans="1:21" s="31" customFormat="1" ht="12.75" customHeight="1">
      <c r="A3" s="17" t="s">
        <v>0</v>
      </c>
      <c r="B3" s="164"/>
      <c r="C3" s="329" t="s">
        <v>113</v>
      </c>
      <c r="D3" s="18"/>
      <c r="E3" s="116"/>
      <c r="F3" s="354" t="s">
        <v>107</v>
      </c>
      <c r="G3" s="355" t="s">
        <v>110</v>
      </c>
      <c r="H3" s="57"/>
      <c r="I3" s="128"/>
      <c r="J3" s="329" t="s">
        <v>169</v>
      </c>
      <c r="K3" s="128"/>
      <c r="L3" s="15"/>
      <c r="M3" s="308" t="s">
        <v>182</v>
      </c>
      <c r="N3" s="354" t="s">
        <v>107</v>
      </c>
      <c r="O3" s="128"/>
      <c r="P3" s="355" t="s">
        <v>183</v>
      </c>
      <c r="Q3" s="345" t="s">
        <v>183</v>
      </c>
      <c r="R3" s="335" t="s">
        <v>176</v>
      </c>
      <c r="S3" s="329" t="s">
        <v>169</v>
      </c>
      <c r="T3" s="354" t="s">
        <v>107</v>
      </c>
      <c r="U3" s="345" t="s">
        <v>183</v>
      </c>
    </row>
    <row r="4" spans="1:21" s="31" customFormat="1" ht="15" customHeight="1">
      <c r="A4" s="17" t="s">
        <v>1</v>
      </c>
      <c r="B4" s="164"/>
      <c r="C4" s="331"/>
      <c r="D4" s="18"/>
      <c r="E4" s="116"/>
      <c r="F4" s="354"/>
      <c r="G4" s="355"/>
      <c r="H4" s="57"/>
      <c r="I4" s="128"/>
      <c r="J4" s="331"/>
      <c r="K4" s="15"/>
      <c r="L4" s="15"/>
      <c r="M4" s="308"/>
      <c r="N4" s="354"/>
      <c r="O4" s="128"/>
      <c r="P4" s="355"/>
      <c r="Q4" s="346"/>
      <c r="R4" s="336"/>
      <c r="S4" s="331"/>
      <c r="T4" s="354"/>
      <c r="U4" s="346"/>
    </row>
    <row r="5" spans="1:21" s="31" customFormat="1" ht="15" customHeight="1">
      <c r="A5" s="17" t="s">
        <v>2</v>
      </c>
      <c r="B5" s="164"/>
      <c r="C5" s="331"/>
      <c r="D5" s="18"/>
      <c r="E5" s="116"/>
      <c r="F5" s="354"/>
      <c r="G5" s="355"/>
      <c r="H5" s="57"/>
      <c r="I5" s="128"/>
      <c r="J5" s="331"/>
      <c r="K5" s="15"/>
      <c r="L5" s="15"/>
      <c r="M5" s="308"/>
      <c r="N5" s="354"/>
      <c r="O5" s="128"/>
      <c r="P5" s="355"/>
      <c r="Q5" s="346"/>
      <c r="R5" s="336"/>
      <c r="S5" s="331"/>
      <c r="T5" s="354"/>
      <c r="U5" s="346"/>
    </row>
    <row r="6" spans="1:21" s="31" customFormat="1" ht="15.75" customHeight="1">
      <c r="A6" s="17" t="s">
        <v>3</v>
      </c>
      <c r="B6" s="164"/>
      <c r="C6" s="331"/>
      <c r="D6" s="18"/>
      <c r="E6" s="116"/>
      <c r="F6" s="354"/>
      <c r="G6" s="355"/>
      <c r="H6" s="57"/>
      <c r="I6" s="128"/>
      <c r="J6" s="330"/>
      <c r="K6" s="15"/>
      <c r="L6" s="15"/>
      <c r="M6" s="308"/>
      <c r="N6" s="354"/>
      <c r="O6" s="128"/>
      <c r="P6" s="355"/>
      <c r="Q6" s="346"/>
      <c r="R6" s="336"/>
      <c r="S6" s="331"/>
      <c r="T6" s="306" t="s">
        <v>177</v>
      </c>
      <c r="U6" s="346"/>
    </row>
    <row r="7" spans="1:21" s="31" customFormat="1" ht="12" customHeight="1">
      <c r="A7" s="17" t="s">
        <v>4</v>
      </c>
      <c r="B7" s="164"/>
      <c r="C7" s="330"/>
      <c r="D7" s="18"/>
      <c r="E7" s="116"/>
      <c r="F7" s="354"/>
      <c r="G7" s="355"/>
      <c r="H7" s="57"/>
      <c r="I7" s="128"/>
      <c r="J7" s="128"/>
      <c r="K7" s="15"/>
      <c r="L7" s="15"/>
      <c r="M7" s="278" t="s">
        <v>216</v>
      </c>
      <c r="N7" s="354"/>
      <c r="O7" s="329" t="s">
        <v>169</v>
      </c>
      <c r="P7" s="355"/>
      <c r="Q7" s="346"/>
      <c r="R7" s="337"/>
      <c r="S7" s="331"/>
      <c r="T7" s="306"/>
      <c r="U7" s="346"/>
    </row>
    <row r="8" spans="1:21" s="31" customFormat="1" ht="14.25" customHeight="1">
      <c r="A8" s="17" t="s">
        <v>5</v>
      </c>
      <c r="B8" s="291" t="s">
        <v>177</v>
      </c>
      <c r="C8" s="164"/>
      <c r="D8" s="244" t="s">
        <v>182</v>
      </c>
      <c r="F8" s="354"/>
      <c r="G8" s="355"/>
      <c r="H8" s="244" t="s">
        <v>69</v>
      </c>
      <c r="I8" s="128"/>
      <c r="J8" s="128"/>
      <c r="K8" s="278" t="s">
        <v>216</v>
      </c>
      <c r="L8" s="244" t="s">
        <v>69</v>
      </c>
      <c r="M8" s="279"/>
      <c r="N8" s="354"/>
      <c r="O8" s="331"/>
      <c r="P8" s="355"/>
      <c r="Q8" s="346"/>
      <c r="R8" s="265" t="s">
        <v>71</v>
      </c>
      <c r="S8" s="331"/>
      <c r="T8" s="306"/>
      <c r="U8" s="346"/>
    </row>
    <row r="9" spans="1:21" s="31" customFormat="1" ht="15" customHeight="1">
      <c r="A9" s="17" t="s">
        <v>6</v>
      </c>
      <c r="B9" s="292"/>
      <c r="C9" s="164"/>
      <c r="D9" s="245"/>
      <c r="E9" s="265" t="s">
        <v>71</v>
      </c>
      <c r="G9" s="355"/>
      <c r="H9" s="245"/>
      <c r="I9" s="128"/>
      <c r="J9" s="128"/>
      <c r="K9" s="279"/>
      <c r="L9" s="245"/>
      <c r="M9" s="279"/>
      <c r="N9" s="308" t="s">
        <v>182</v>
      </c>
      <c r="O9" s="331"/>
      <c r="P9" s="355"/>
      <c r="Q9" s="346"/>
      <c r="R9" s="265"/>
      <c r="S9" s="331"/>
      <c r="T9" s="306"/>
      <c r="U9" s="346"/>
    </row>
    <row r="10" spans="1:21" s="31" customFormat="1">
      <c r="A10" s="17" t="s">
        <v>7</v>
      </c>
      <c r="B10" s="292"/>
      <c r="C10" s="164"/>
      <c r="D10" s="245"/>
      <c r="E10" s="265"/>
      <c r="G10" s="355"/>
      <c r="H10" s="245"/>
      <c r="I10" s="128"/>
      <c r="J10" s="128"/>
      <c r="K10" s="279"/>
      <c r="L10" s="245"/>
      <c r="M10" s="279"/>
      <c r="N10" s="308"/>
      <c r="O10" s="331"/>
      <c r="P10" s="355"/>
      <c r="Q10" s="346"/>
      <c r="R10" s="265"/>
      <c r="S10" s="331"/>
      <c r="T10" s="306"/>
      <c r="U10" s="346"/>
    </row>
    <row r="11" spans="1:21" s="31" customFormat="1" ht="15" customHeight="1">
      <c r="A11" s="17" t="s">
        <v>8</v>
      </c>
      <c r="B11" s="292"/>
      <c r="C11" s="164"/>
      <c r="D11" s="245"/>
      <c r="E11" s="265"/>
      <c r="G11" s="355"/>
      <c r="H11" s="245"/>
      <c r="I11" s="128"/>
      <c r="J11" s="128"/>
      <c r="K11" s="279"/>
      <c r="L11" s="245"/>
      <c r="M11" s="280"/>
      <c r="N11" s="58"/>
      <c r="O11" s="331"/>
      <c r="P11" s="355"/>
      <c r="Q11" s="346"/>
      <c r="R11" s="265"/>
      <c r="S11" s="331"/>
      <c r="T11" s="306"/>
      <c r="U11" s="346"/>
    </row>
    <row r="12" spans="1:21" s="31" customFormat="1">
      <c r="A12" s="17" t="s">
        <v>9</v>
      </c>
      <c r="B12" s="293"/>
      <c r="C12" s="164"/>
      <c r="D12" s="246"/>
      <c r="E12" s="265"/>
      <c r="G12" s="355"/>
      <c r="H12" s="245"/>
      <c r="I12" s="128"/>
      <c r="J12" s="128"/>
      <c r="K12" s="280"/>
      <c r="L12" s="245"/>
      <c r="M12" s="128"/>
      <c r="N12" s="58"/>
      <c r="O12" s="331"/>
      <c r="P12" s="355"/>
      <c r="Q12" s="347"/>
      <c r="R12" s="265"/>
      <c r="S12" s="331"/>
      <c r="T12" s="306"/>
      <c r="U12" s="347"/>
    </row>
    <row r="13" spans="1:21">
      <c r="A13" s="38" t="s">
        <v>48</v>
      </c>
      <c r="B13" s="15"/>
      <c r="C13" s="15"/>
      <c r="D13" s="15"/>
      <c r="E13" s="265"/>
      <c r="F13" s="173"/>
      <c r="G13" s="164"/>
      <c r="H13" s="245"/>
      <c r="I13" s="339" t="s">
        <v>151</v>
      </c>
      <c r="J13" s="57"/>
      <c r="K13" s="15"/>
      <c r="L13" s="245"/>
      <c r="M13" s="57"/>
      <c r="N13" s="57"/>
      <c r="O13" s="331"/>
      <c r="P13" s="57"/>
      <c r="Q13" s="58"/>
      <c r="R13" s="58"/>
      <c r="S13" s="330"/>
      <c r="T13" s="292" t="s">
        <v>193</v>
      </c>
      <c r="U13" s="345" t="s">
        <v>143</v>
      </c>
    </row>
    <row r="14" spans="1:21" ht="15" customHeight="1">
      <c r="A14" s="38" t="s">
        <v>49</v>
      </c>
      <c r="B14" s="15"/>
      <c r="C14" s="15"/>
      <c r="D14" s="15"/>
      <c r="E14" s="117"/>
      <c r="F14" s="15"/>
      <c r="G14" s="58"/>
      <c r="H14" s="245"/>
      <c r="I14" s="340"/>
      <c r="J14" s="57"/>
      <c r="K14" s="15"/>
      <c r="L14" s="245"/>
      <c r="M14" s="57"/>
      <c r="N14" s="57"/>
      <c r="O14" s="330"/>
      <c r="P14" s="57"/>
      <c r="Q14" s="58"/>
      <c r="R14" s="58"/>
      <c r="S14" s="329" t="s">
        <v>173</v>
      </c>
      <c r="T14" s="292"/>
      <c r="U14" s="347"/>
    </row>
    <row r="15" spans="1:21">
      <c r="A15" s="38" t="s">
        <v>50</v>
      </c>
      <c r="B15" s="15"/>
      <c r="C15" s="15"/>
      <c r="D15" s="15"/>
      <c r="E15" s="117"/>
      <c r="F15" s="15"/>
      <c r="G15" s="58"/>
      <c r="H15" s="345" t="s">
        <v>143</v>
      </c>
      <c r="I15" s="340"/>
      <c r="J15" s="329" t="s">
        <v>173</v>
      </c>
      <c r="K15" s="15"/>
      <c r="L15" s="57"/>
      <c r="M15" s="57"/>
      <c r="N15" s="57"/>
      <c r="O15" s="338" t="s">
        <v>173</v>
      </c>
      <c r="P15" s="345" t="s">
        <v>143</v>
      </c>
      <c r="Q15" s="345" t="s">
        <v>143</v>
      </c>
      <c r="R15" s="58"/>
      <c r="S15" s="331"/>
      <c r="T15" s="292"/>
      <c r="U15" s="345" t="s">
        <v>143</v>
      </c>
    </row>
    <row r="16" spans="1:21">
      <c r="A16" s="38" t="s">
        <v>51</v>
      </c>
      <c r="B16" s="15"/>
      <c r="C16" s="15"/>
      <c r="D16" s="15"/>
      <c r="E16" s="117"/>
      <c r="F16" s="15"/>
      <c r="G16" s="58"/>
      <c r="H16" s="347"/>
      <c r="I16" s="341"/>
      <c r="J16" s="330"/>
      <c r="K16" s="57"/>
      <c r="L16" s="57"/>
      <c r="M16" s="57"/>
      <c r="N16" s="57"/>
      <c r="O16" s="338"/>
      <c r="P16" s="347"/>
      <c r="Q16" s="347"/>
      <c r="R16" s="58"/>
      <c r="S16" s="330"/>
      <c r="T16" s="293"/>
      <c r="U16" s="347"/>
    </row>
    <row r="17" spans="1:14">
      <c r="F17" s="72"/>
      <c r="G17" s="72"/>
    </row>
    <row r="18" spans="1:14">
      <c r="A18" s="49" t="s">
        <v>10</v>
      </c>
      <c r="B18" s="259" t="s">
        <v>71</v>
      </c>
      <c r="C18" s="260"/>
      <c r="D18" s="261"/>
      <c r="E18" s="38">
        <v>10</v>
      </c>
      <c r="F18" s="72"/>
      <c r="G18" s="72"/>
      <c r="J18" s="64"/>
    </row>
    <row r="19" spans="1:14">
      <c r="A19" s="49" t="s">
        <v>10</v>
      </c>
      <c r="B19" s="356" t="s">
        <v>77</v>
      </c>
      <c r="C19" s="357"/>
      <c r="D19" s="358"/>
      <c r="E19" s="38">
        <v>15</v>
      </c>
      <c r="F19" s="218"/>
      <c r="G19" s="65"/>
      <c r="J19" s="320"/>
      <c r="K19" s="320"/>
    </row>
    <row r="20" spans="1:14">
      <c r="A20" s="49" t="s">
        <v>10</v>
      </c>
      <c r="B20" s="351" t="s">
        <v>76</v>
      </c>
      <c r="C20" s="352"/>
      <c r="D20" s="353"/>
      <c r="E20" s="38">
        <v>35</v>
      </c>
      <c r="F20" s="218"/>
      <c r="G20" s="65"/>
      <c r="J20" s="320"/>
      <c r="K20" s="320"/>
      <c r="N20" s="320"/>
    </row>
    <row r="21" spans="1:14">
      <c r="A21" s="49" t="s">
        <v>10</v>
      </c>
      <c r="B21" s="256" t="s">
        <v>69</v>
      </c>
      <c r="C21" s="257"/>
      <c r="D21" s="258"/>
      <c r="E21" s="38">
        <v>25</v>
      </c>
      <c r="F21" s="218"/>
      <c r="G21" s="65"/>
      <c r="J21" s="320"/>
      <c r="K21" s="320"/>
      <c r="M21" s="320"/>
      <c r="N21" s="320"/>
    </row>
    <row r="22" spans="1:14">
      <c r="A22" s="49" t="s">
        <v>13</v>
      </c>
      <c r="B22" s="46" t="s">
        <v>208</v>
      </c>
      <c r="C22" s="47"/>
      <c r="D22" s="47"/>
      <c r="E22" s="38">
        <v>10</v>
      </c>
      <c r="F22" s="218"/>
      <c r="G22" s="65"/>
      <c r="J22" s="320"/>
      <c r="K22" s="320"/>
      <c r="M22" s="320"/>
      <c r="N22" s="320"/>
    </row>
    <row r="23" spans="1:14">
      <c r="A23" s="49" t="s">
        <v>13</v>
      </c>
      <c r="B23" s="30" t="s">
        <v>151</v>
      </c>
      <c r="C23" s="30"/>
      <c r="D23" s="30"/>
      <c r="E23" s="38">
        <v>20</v>
      </c>
      <c r="F23" s="218"/>
      <c r="G23" s="65"/>
      <c r="J23" s="320"/>
      <c r="K23" s="320"/>
      <c r="M23" s="320"/>
      <c r="N23" s="320"/>
    </row>
    <row r="24" spans="1:14">
      <c r="A24" s="49" t="s">
        <v>13</v>
      </c>
      <c r="B24" s="50" t="s">
        <v>209</v>
      </c>
      <c r="C24" s="50"/>
      <c r="D24" s="50"/>
      <c r="E24" s="38">
        <v>10</v>
      </c>
      <c r="F24" s="65"/>
      <c r="G24" s="65"/>
      <c r="J24" s="64"/>
      <c r="K24" s="320"/>
      <c r="N24" s="320"/>
    </row>
    <row r="25" spans="1:14">
      <c r="A25" s="37" t="s">
        <v>13</v>
      </c>
      <c r="B25" s="342" t="s">
        <v>68</v>
      </c>
      <c r="C25" s="343"/>
      <c r="D25" s="344"/>
      <c r="E25" s="38">
        <v>50</v>
      </c>
      <c r="F25" s="65"/>
      <c r="G25" s="65"/>
      <c r="J25" s="64"/>
      <c r="K25" s="320"/>
    </row>
    <row r="26" spans="1:14">
      <c r="E26" s="36">
        <f>SUM(E18:E25)</f>
        <v>175</v>
      </c>
      <c r="F26" s="36"/>
      <c r="G26" s="36"/>
    </row>
  </sheetData>
  <mergeCells count="42">
    <mergeCell ref="U13:U14"/>
    <mergeCell ref="U15:U16"/>
    <mergeCell ref="U3:U12"/>
    <mergeCell ref="T3:T5"/>
    <mergeCell ref="T13:T16"/>
    <mergeCell ref="T6:T12"/>
    <mergeCell ref="S3:S13"/>
    <mergeCell ref="S14:S16"/>
    <mergeCell ref="O7:O14"/>
    <mergeCell ref="O15:O16"/>
    <mergeCell ref="R3:R7"/>
    <mergeCell ref="R8:R12"/>
    <mergeCell ref="M21:M23"/>
    <mergeCell ref="P3:P12"/>
    <mergeCell ref="P15:P16"/>
    <mergeCell ref="N20:N24"/>
    <mergeCell ref="Q3:Q12"/>
    <mergeCell ref="Q15:Q16"/>
    <mergeCell ref="F3:F8"/>
    <mergeCell ref="H8:H14"/>
    <mergeCell ref="I13:I16"/>
    <mergeCell ref="H15:H16"/>
    <mergeCell ref="C3:C7"/>
    <mergeCell ref="E9:E13"/>
    <mergeCell ref="B19:D19"/>
    <mergeCell ref="B20:D20"/>
    <mergeCell ref="B25:D25"/>
    <mergeCell ref="D8:D12"/>
    <mergeCell ref="B21:D21"/>
    <mergeCell ref="B18:D18"/>
    <mergeCell ref="B8:B12"/>
    <mergeCell ref="J3:J6"/>
    <mergeCell ref="K8:K12"/>
    <mergeCell ref="J19:J23"/>
    <mergeCell ref="G3:G12"/>
    <mergeCell ref="K19:K25"/>
    <mergeCell ref="J15:J16"/>
    <mergeCell ref="L8:L14"/>
    <mergeCell ref="M3:M6"/>
    <mergeCell ref="M7:M11"/>
    <mergeCell ref="N3:N8"/>
    <mergeCell ref="N9:N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  <vt:lpstr>LOG sem.6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2021-04-14T10:22:41Z</dcterms:modified>
</cp:coreProperties>
</file>